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00_UZK Projekte\Codelisten\nationale Codelisten\CorrelationTable_CodeLists\"/>
    </mc:Choice>
  </mc:AlternateContent>
  <bookViews>
    <workbookView xWindow="0" yWindow="0" windowWidth="28800" windowHeight="12285"/>
  </bookViews>
  <sheets>
    <sheet name="Tabelle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8" i="1" l="1"/>
  <c r="A19" i="1"/>
  <c r="A20" i="1"/>
  <c r="A21" i="1"/>
  <c r="A22" i="1"/>
  <c r="A23" i="1"/>
  <c r="A147" i="1" l="1"/>
  <c r="A148" i="1"/>
  <c r="A149" i="1"/>
  <c r="A150" i="1"/>
  <c r="A151" i="1"/>
  <c r="A152" i="1"/>
  <c r="A153" i="1"/>
  <c r="A154" i="1"/>
  <c r="A155" i="1"/>
  <c r="A156" i="1"/>
  <c r="A157" i="1"/>
  <c r="A158" i="1"/>
  <c r="A159" i="1"/>
  <c r="A160" i="1"/>
  <c r="A161" i="1"/>
  <c r="A162" i="1"/>
  <c r="A141" i="1"/>
  <c r="A142" i="1"/>
  <c r="A143" i="1"/>
  <c r="A144" i="1"/>
  <c r="A145" i="1"/>
  <c r="A146"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91" i="1"/>
  <c r="A92" i="1"/>
  <c r="A93" i="1"/>
  <c r="A94" i="1"/>
  <c r="A95" i="1"/>
  <c r="A96" i="1"/>
  <c r="A97" i="1"/>
  <c r="A98" i="1"/>
  <c r="A99" i="1"/>
  <c r="A100" i="1"/>
  <c r="A101" i="1"/>
  <c r="A102" i="1"/>
  <c r="A4" i="1"/>
  <c r="A5" i="1"/>
  <c r="A6" i="1"/>
  <c r="A7" i="1"/>
  <c r="A8" i="1"/>
  <c r="A9" i="1"/>
  <c r="A10" i="1"/>
  <c r="A11" i="1"/>
  <c r="A12" i="1"/>
  <c r="A13" i="1"/>
  <c r="A14" i="1"/>
  <c r="A15" i="1"/>
  <c r="A16" i="1"/>
  <c r="A17" i="1"/>
  <c r="A24" i="1"/>
  <c r="A25" i="1"/>
  <c r="A26" i="1"/>
  <c r="A27" i="1"/>
  <c r="A28" i="1"/>
  <c r="A29" i="1"/>
  <c r="A30" i="1"/>
  <c r="A31" i="1"/>
  <c r="A32" i="1"/>
  <c r="A33" i="1"/>
  <c r="A34" i="1"/>
  <c r="A35" i="1"/>
  <c r="A36" i="1"/>
  <c r="A37" i="1"/>
  <c r="A38" i="1"/>
  <c r="A39" i="1"/>
  <c r="A40" i="1"/>
  <c r="A41"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3" i="1"/>
</calcChain>
</file>

<file path=xl/sharedStrings.xml><?xml version="1.0" encoding="utf-8"?>
<sst xmlns="http://schemas.openxmlformats.org/spreadsheetml/2006/main" count="564" uniqueCount="396">
  <si>
    <t>CL102 + CLAT1020</t>
  </si>
  <si>
    <t>Anmerkungen</t>
  </si>
  <si>
    <t>CODE
Alt</t>
  </si>
  <si>
    <t>TEXT</t>
  </si>
  <si>
    <t>CODE
Neu</t>
  </si>
  <si>
    <t>Description</t>
  </si>
  <si>
    <t>000</t>
  </si>
  <si>
    <t>Kein Code</t>
  </si>
  <si>
    <t>150</t>
  </si>
  <si>
    <t>Aktive Veredelung mit formeller Bewilligung</t>
  </si>
  <si>
    <t>151</t>
  </si>
  <si>
    <t>Aktive Veredelung mit vereinfachter Bewilligung; Abgabenberechnung für Haupt- oder Nebenveredelungserzeugnisse oder unveränderte Waren nach Art. 85 (1) UZK</t>
  </si>
  <si>
    <t>152</t>
  </si>
  <si>
    <t>Aktive Veredelung mit vereinfachter Bewilligung; Abgabenberechnung für Hauptveredelungserzeugnisse nach Art. 86 (3) UZK</t>
  </si>
  <si>
    <t>160</t>
  </si>
  <si>
    <t>Passive Veredelung mit formeller Bewilligung</t>
  </si>
  <si>
    <t>161</t>
  </si>
  <si>
    <t>Passive Veredelung mit vereinfachter Bewilligung</t>
  </si>
  <si>
    <t>200</t>
  </si>
  <si>
    <t>Wiedereinfuhr von Veredelungserzeugnissen; Mehrwertmethode (Art. 86 (5) UZK) oder Koeffizientenregelung (Art. 75 UZK-DA)</t>
  </si>
  <si>
    <t>257</t>
  </si>
  <si>
    <t>Überlassung von Hauptveredelungserzeugnissen zum zollrechtlich freien Verkehr; Berechnung der Einfuhrabgaben nach Art. 85 (1) UZK</t>
  </si>
  <si>
    <t>258</t>
  </si>
  <si>
    <t>Überlassung von Hauptveredelungserzeugnissen in den zollrechtlich freien Verkehr; Berechnung der Einfuhrabgaben nach Art. 86 (3) UZK</t>
  </si>
  <si>
    <t>259</t>
  </si>
  <si>
    <t>Überlassung von Nebenveredelungserzeugnissen oder unveränderten Waren zum zollrechtlich freien Verkehr; Berechnung der Einfuhrabgaben nach Art. 85 (1) UZK</t>
  </si>
  <si>
    <t>2BV</t>
  </si>
  <si>
    <t>Ausfuhr aus Endverwendung</t>
  </si>
  <si>
    <t>2VB</t>
  </si>
  <si>
    <t>Abfertigung von Waren für einen Verwendungsbetrieb</t>
  </si>
  <si>
    <t>2VS</t>
  </si>
  <si>
    <t>Ausfuhr von verbrauchsteuerpflichtigen Waren unter Inanspruchnahme des Steueraussetzungsverfahrens</t>
  </si>
  <si>
    <t>2WU</t>
  </si>
  <si>
    <t>Wertsteigerung für die Einfuhrumsatzsteuer</t>
  </si>
  <si>
    <t>301</t>
  </si>
  <si>
    <t>Waren im persönlichen Gepäck von Reisenden  (BefrVO Titel XI) - anders als im Flug- und Seeverkehr</t>
  </si>
  <si>
    <t>302</t>
  </si>
  <si>
    <t>Waren im persönlichen Gepäck von Reisenden  (BefrVO Titel XI) - im Flug- und Seeverkehr</t>
  </si>
  <si>
    <t>320</t>
  </si>
  <si>
    <t>Dienstbedarf, Heizmaterial, Baumaterial und Dienstfahrzeuge zum ausschließlichen Ge- oder Verbrauch diplomatischer oder konsularischer Vertretungen fremder Staaten gegenüber der Republik Österreich (ZollR-DG § 89 (1) a)</t>
  </si>
  <si>
    <t>321</t>
  </si>
  <si>
    <t>Waren zum persönlichen Ge- oder Verbrauch von Diplomaten und Berufskonsuln sowie durch haushaltsangehörige Familienmitglieder (ZollR-DG § 89 (1) b)</t>
  </si>
  <si>
    <t>322</t>
  </si>
  <si>
    <t>Waren zum persönlichen Ge- oder Verbrauch von Mitgliedern des Verwaltungs- und technischen Personals sowie durch haushaltsangehörige Familienmitglieder im Rahmen des ersten Dienstantritts (ZollR-DG § 89 (1) c)</t>
  </si>
  <si>
    <t>330</t>
  </si>
  <si>
    <t>Baubedarf, Betriebsmittel und sonstiger Dienstbedarf ausländischer öffentlicher Verkehrsunternehmen (ZollR-DG § 90 (1) a)</t>
  </si>
  <si>
    <t>331</t>
  </si>
  <si>
    <t>Dienstbedarf und Dienstfahrzeuge für ausländische Kulturinstitute (ZollR-DG § 90 (1) b)</t>
  </si>
  <si>
    <t>340</t>
  </si>
  <si>
    <t>Bordvorräte (ZollR-DG § 91)</t>
  </si>
  <si>
    <t>350</t>
  </si>
  <si>
    <t>Treib-, Schmier- und sonstige Betriebsstoffe in gewerblich verwendeten Wasser- und Luftfahrzeugen (ZollR-DG § 92)</t>
  </si>
  <si>
    <t>360</t>
  </si>
  <si>
    <t>Waren für amtliche Zwecke internationaler Organisationen mit Amtssitz in Österreich (IntOrg Org)</t>
  </si>
  <si>
    <t>361</t>
  </si>
  <si>
    <t>Waren zum persönlichen Ge- oder Verbrauch des höherrangigen Personals internationaler Organisationen mit diplomatischen Privilegien ausgestatteten Personals internationaler Organisationen sowie der haushaltsangehörigen Familienmitglieder (IntOrg Pers dipl)</t>
  </si>
  <si>
    <t>362</t>
  </si>
  <si>
    <t>Hausrat zum persönlichen Ge- oder Verbrauch des nicht mit diplomatischen Privilegien ausgestatteten Personals internationaler Organisationen (IntOrg Pers nondipl1)</t>
  </si>
  <si>
    <t>363</t>
  </si>
  <si>
    <t>Notwendige Ergänzungen des Hausrats zum persönlichen Ge- oder Verbrauch des nicht mit diplomatischen Privilegien ausgestatteten Personals internationaler Organisationen (IntOrg Pers nondipl2)</t>
  </si>
  <si>
    <t>364</t>
  </si>
  <si>
    <t>Motorisierte Beförderungsmittel und deren Anhänger, Motorboote, Flugzeuge und ähnliche Beförderungsmittel zum persönlichen Ge- oder Verbrauch des nicht mit diplomatischen Privilegien ausgestatteten Personals internationaler Organisationen (IntOrg Pers nondipl3)</t>
  </si>
  <si>
    <t>370</t>
  </si>
  <si>
    <t>Waren zum persönlichen Ge- oder Verbrauch des nicht mit diplomati-schen Privilegien ausgestatteten anderen Personals der Organisation des Vertrages zum umfassenden Verbot von Nuklearversuchen (CTBTO) (CTBTO Pers nondipl)</t>
  </si>
  <si>
    <t>380</t>
  </si>
  <si>
    <t>Waren zum Verkauf in Commissary-shops (Commissary)</t>
  </si>
  <si>
    <t>390</t>
  </si>
  <si>
    <t>Gemäß bilateraler Luftverkehrsabkommen abgabenfreie Waren (Luftverkehr)</t>
  </si>
  <si>
    <t>399</t>
  </si>
  <si>
    <t>andere völkerrechtliche Befreiungen (übriges Völkerrecht)</t>
  </si>
  <si>
    <t>490</t>
  </si>
  <si>
    <t>Warenverkehr zwischen Teilen des Zollgebiets der Gemeinschaft, in denen die Vorschriften der Richtlinie 2006/112/EG anwendbar sind, und solchen Teilen dieses Gebietes, in denen diese Vorschriften nicht gelten bzw. in denen diese Vorschriften nicht anwendbar sind sowie zwischen der Gemeinschaft und den Ländern, mit denen sie eine Zollunion gebildet hat im Rahmen der innergemeinschaftlichen Lieferung</t>
  </si>
  <si>
    <t>606</t>
  </si>
  <si>
    <t>Lieferungen, Umbauten, Instandsetzung, Wartung, Vercharterung und Vermietung von Luftfahrzeugen, einschließlich der darin eingebauten Gegenstände oder der Gegenstände für ihren Betrieb, die durch staatliche Einrichtungen verwendet werden</t>
  </si>
  <si>
    <t>618</t>
  </si>
  <si>
    <t>Zollaussetzung für militärische Ausrüstungsgüter</t>
  </si>
  <si>
    <t>635</t>
  </si>
  <si>
    <t>Pauschalierung gemäß KN, Besondere Bestimmungen D</t>
  </si>
  <si>
    <t>688</t>
  </si>
  <si>
    <t>Umsatzsteuerbefreiung für Luftfahrzeugen, die zur Verwendung durch Unternehmer bestimmt sind, die im entgeltlichen Luftverkehr überwiegend grenzüberschreitende Beförderungen oder Beförderungen auf ausschließlich im Ausland gelegenen Strecken durchführen, sowie Gegenständen, die zur Ausrüstung oder zur Versorgung dieser Luftfahrzeuge bestimmt sind, gemäß § 9 UStG</t>
  </si>
  <si>
    <t>689</t>
  </si>
  <si>
    <t>Zollbefreiung für bestimmte Arten von Wasserfahrzeugen und für Bohr- oder Förderplattformen gem. Kombinierte Nomenklatur Titel II A</t>
  </si>
  <si>
    <t>710</t>
  </si>
  <si>
    <t>befristeter Lagerort</t>
  </si>
  <si>
    <t>7VB</t>
  </si>
  <si>
    <t>Benachrichtigung über die Ankunft im Verwahrungslager gem. Art. 193 Abs. 2 lit. a UZK-IA</t>
  </si>
  <si>
    <t>7VW</t>
  </si>
  <si>
    <t>Anmeldung zur vorübergehenden Verwahrung</t>
  </si>
  <si>
    <t>800</t>
  </si>
  <si>
    <t>einzige Bewilligung für vereinfachte Verfahren mit Bewilligung in einem anderen Mitgliedstaat</t>
  </si>
  <si>
    <t>entfällt mit CCI</t>
  </si>
  <si>
    <t>810</t>
  </si>
  <si>
    <t>einzige Bewilligung für vereinfachte Verfahren mit Bewilligung in Österreich</t>
  </si>
  <si>
    <t>B02</t>
  </si>
  <si>
    <t>Wiedereinfuhr von Veredelungserzeugnissen nach Reparatur im Rahmen der Gewährleistungspflicht</t>
  </si>
  <si>
    <t>Wiedereinfuhr von Veredelungserzeugnissen nach Reparatur im Rahmen der Gewährleistungspflicht gemäß Artikel 260 des Zollkodex (kostenlos ausgebesserte Waren).</t>
  </si>
  <si>
    <t>B03</t>
  </si>
  <si>
    <t>Wiedereinfuhr von Veredelungserzeugnissen nach Austausch im Rahmen der Gewährleistungspflicht</t>
  </si>
  <si>
    <t>Wiedereinfuhr von Veredelungserzeugnissen nach Austausch im Rahmen der Gewährleistungspflicht gemäß Artikel 261 des Zollkodex (Standardaustauschverfahren)</t>
  </si>
  <si>
    <t>B06</t>
  </si>
  <si>
    <t>Wiedereinfuhr von Veredelungserzeugnissen – nur MwSt-Aussetzung</t>
  </si>
  <si>
    <t>C01</t>
  </si>
  <si>
    <t>Übersiedlungsgut von natürlichen Personen, die ihren gewöhnlichen Wohnsitz aus einem Drittland in die Gemeinschaft verlegen</t>
  </si>
  <si>
    <t>Übersiedlungsgut natürlicher Personen, die ihren gewöhnlichen Wohnsitz in das Zollgebiet der Union verlegen</t>
  </si>
  <si>
    <t>C02</t>
  </si>
  <si>
    <t>Heiratsgut (Aussteuer und Hausrat)</t>
  </si>
  <si>
    <t>Aussteuer und Hausrat, die aus Anlass einer Eheschließung eingeführt werden</t>
  </si>
  <si>
    <t>C03</t>
  </si>
  <si>
    <t>Heiratsgut (die aus Anlass einer Eheschließung üblicherweise überreichten Geschenke)</t>
  </si>
  <si>
    <t>Aus Anlass einer Eheschließung üblicherweise überreichte Geschenke</t>
  </si>
  <si>
    <t>C04</t>
  </si>
  <si>
    <t>Erbschaftsgut</t>
  </si>
  <si>
    <t>Erbschaftsgut, das eine natürliche Person mit gewöhnlichem Wohnsitz im Zollgebiet der Union erhält</t>
  </si>
  <si>
    <t>C06</t>
  </si>
  <si>
    <t>Ausstattung, Ausbildungsmaterial und Haushaltsgegenstände von Schülern und Studenten</t>
  </si>
  <si>
    <t>C07</t>
  </si>
  <si>
    <t>Sendungen mit geringem Wert</t>
  </si>
  <si>
    <t>C08</t>
  </si>
  <si>
    <t>Waren, die als Sendungen von einer Privatperson an eine andere gerichtet werden</t>
  </si>
  <si>
    <t>Sendungen von Privatperson an Privatperson</t>
  </si>
  <si>
    <t>C09</t>
  </si>
  <si>
    <t xml:space="preserve">Investitionsgüter und andere Ausrüstungsgegenstände, die anlässlich einer Betriebsverlegung aus einem Drittland in die Gemeinschaft eingeführt werden </t>
  </si>
  <si>
    <t>Investitionsgüter und andere Ausrüstungsgegenstände, die anlässlich einer Betriebsverlegung aus einem Drittland in die Union eingeführt werden</t>
  </si>
  <si>
    <t>C10</t>
  </si>
  <si>
    <t xml:space="preserve">Investitionsgüter und andere Ausrüstungsgegenstände von Personen, die einen freien Beruf ausüben, sowie von juristischen Personen, die eine Tätigkeit ohne Erwerbszweck ausüben </t>
  </si>
  <si>
    <t>Investitionsgüter und andere Ausrüstungsgegenstände von Personen, die einen freien Beruf ausüben, sowie von juristischen Personen, die eine Tätigkeit ohne Erwerbszweck ausüben</t>
  </si>
  <si>
    <t>C11</t>
  </si>
  <si>
    <t xml:space="preserve">Gegenstände erzieherischen, wissenschaftlichen oder kulturellen Charakters; in Anhang I aufgeführte wissenschaftliche Instrumente und Apparate </t>
  </si>
  <si>
    <t>Gegenstände erzieherischen, wissenschaftlichen oder kulturellen Charakters; wissenschaftliche Instrumente und Apparate gemäß Anhang I der Verordnung (EG) Nr. 1186/2009</t>
  </si>
  <si>
    <t>C12</t>
  </si>
  <si>
    <t>Gegenstände erzieherischen, wissenschaftlichen oder kulturellen Charakters; in Anhang II aufgeführte wissenschaftliche Instrumente und Apparate</t>
  </si>
  <si>
    <t>Gegenstände erzieherischen, wissenschaftlichen oder kulturellen Charakters; wissenschaftliche Instrumente und Apparate gemäß Anhang II der Verordnung (EG) Nr. 1186/2009</t>
  </si>
  <si>
    <t>C13</t>
  </si>
  <si>
    <t>Gegenstände erzieherischen, wissenschaftlichen oder kulturellen Charakters; wissenschaftliche Instrumente und Apparate (Ersatzteile, Bestandteile, spezifische Zubehörteile) ausschließlich für nicht kommerzielle Zwecke</t>
  </si>
  <si>
    <t>Gegenstände erzieherischen, wissenschaftlichen oder kulturellen Charakters; wissenschaftliche Instrumente und Apparate, die ausschließlich für nicht gewerbliche Zwecke eingeführt werden (einschließlich Ersatzteile, Bestandteile, Zubehörteile und Werkzeuge)</t>
  </si>
  <si>
    <t>C14</t>
  </si>
  <si>
    <t>Ausrüstungen, die von oder für Rechnung einer Einrichtung oder Anstalt für wissenschaftliche Forschung mit Sitz außerhalb der Gemeinschaft zu nichtkommerziellen Zwecken eingeführt werden</t>
  </si>
  <si>
    <t>Ausrüstungen, die von oder für Rechnung einer Einrichtung oder Anstalt für wissenschaftliche Forschung mit Sitz außerhalb der Union für nichtkommerzielle Zwecke eingeführt werden</t>
  </si>
  <si>
    <t>C15</t>
  </si>
  <si>
    <t xml:space="preserve">Tiere für Laborzwecke und biologische und chemische Stoffe für Forschungszwecke </t>
  </si>
  <si>
    <t>Tiere für Laborzwecke und biologische und chemische Stoffe für Forschungszwecke</t>
  </si>
  <si>
    <t>C16</t>
  </si>
  <si>
    <t xml:space="preserve">Therapeutische Stoffe menschlichen Ursprungs sowie Reagenzien zur Bestimmung der Blut - und Gewebegruppen </t>
  </si>
  <si>
    <t>Therapeutische Stoffe menschlichen Ursprungs sowie Reagenzien zur Bestimmung der Blut- und Gewebegruppen</t>
  </si>
  <si>
    <t>C17</t>
  </si>
  <si>
    <t>Instrumente und Apparate zur medizinischen Forschung, Diagnose oder Behandlung</t>
  </si>
  <si>
    <t>C18</t>
  </si>
  <si>
    <t xml:space="preserve">Vergleichssubstanzen für die Arzneimittelkontrolle </t>
  </si>
  <si>
    <t>Vergleichssubstanzen für die Arzneimittelkontrolle</t>
  </si>
  <si>
    <t>C19</t>
  </si>
  <si>
    <t xml:space="preserve">Pharmazeutische Erzeugnisse zur Verwendung bei internationalen Sportveranstaltungen </t>
  </si>
  <si>
    <t>Pharmazeutische Erzeugnisse zur Verwendung bei internationalen Sportveranstaltungen</t>
  </si>
  <si>
    <t>C20</t>
  </si>
  <si>
    <t>Für Organisationen der Wohlfahrtspflege bestimmte Waren</t>
  </si>
  <si>
    <t>Für Organisationen der Wohlfahrtspflege bestimmte Waren – lebenswichtige Waren, die von staatlichen oder anderen von den zuständigen Behörden anerkannten Organisationen eingeführt werden</t>
  </si>
  <si>
    <t>C21</t>
  </si>
  <si>
    <t>in Anhang III aufgeführte Gegenstände für Blinde</t>
  </si>
  <si>
    <t>In Anhang III der Verordnung (EG) Nr. 1186/2009 aufgeführte Gegenstände für Blinde</t>
  </si>
  <si>
    <t>C22</t>
  </si>
  <si>
    <t>von den Blinden selbst für ihren Eigengebrauch eingeführte Gegenstände (einschließlich Ersatzteile, Bestandteile, Zubehörteile und Werkzeuge) nach Anhang IV</t>
  </si>
  <si>
    <t>In Anhang IV der Verordnung (EG) Nr. 1186/2009 aufgeführte Gegenstände für Blinde, die von den Blinden selbst zu ihrem Eigengebrauch eingeführt werden (einschließlich Ersatzteile, Bestandteile, Zubehörteile und Werkzeuge)</t>
  </si>
  <si>
    <t>C23</t>
  </si>
  <si>
    <t>von bestimmten Einrichtungen oder Organisationen eingeführte Gegenstände (einschließlich Ersatzteile, Bestandteile, Zubehörteile und Werkzeuge) nach Anhang IV für Blinde</t>
  </si>
  <si>
    <t>In Anhang IV der Verordnung (EG) Nr. 1186/2009 aufgeführte Gegenstände für Blinde, die von bestimmten Einrichtungen oder Organisationen eingeführt werden (einschließlich Ersatzteile, Bestandteile, Zubehörteile und Werkzeuge)</t>
  </si>
  <si>
    <t>C24</t>
  </si>
  <si>
    <t>Gegenstände (einschließlich Ersatzteile, Bestandteile, Zubehörteile und Werkzeuge) für andere behinderte Personen, die von den Behinderten selbst für ihren Eigengebrauch eingeführt werden</t>
  </si>
  <si>
    <t>Gegenstände für andere Behinderte (ausgenommen Blinde), die von den Behinderten selbst zu ihrem Eigengebrauch eingeführt werden (einschließlich Ersatzteile, Bestandteile, Zubehörteile und Werkzeuge)</t>
  </si>
  <si>
    <t>C25</t>
  </si>
  <si>
    <t>Gegenstände (einschließlich Ersatzteile, Bestandteile, Zubehörteile und Werkzeuge) für andere behinderte Personen (ausgenommen Blinde), die von bestimmten Einrichtungen oder Organisationen eingeführt werden</t>
  </si>
  <si>
    <t>Gegenstände für andere Behinderte (ausgenommen Blinde), die von bestimmten Einrichtungen oder Organisationen eingeführt werden (einschließlich Ersatzteile, Bestandteile, Zubehörteile und Werkzeuge)</t>
  </si>
  <si>
    <t>C26</t>
  </si>
  <si>
    <t>Zugunsten von Katastrophenopfern eingeführte Waren</t>
  </si>
  <si>
    <t>Zugunsten von Katastrophenopfern eingeführte Gegenstände</t>
  </si>
  <si>
    <t>C27</t>
  </si>
  <si>
    <t>Auszeichnungen und Ehrengaben</t>
  </si>
  <si>
    <t>Auszeichnungen, die von Regierungen dritter Länder an Personen mit gewöhnlichem Wohnsitz im Zollgebiet der Union verliehen werden</t>
  </si>
  <si>
    <t>C28</t>
  </si>
  <si>
    <t>Geschenke im Rahmen zwischenstaatlicher Beziehungen</t>
  </si>
  <si>
    <t>Gegenstände, die von Personen in das Zollgebiet der Union eingeführt werden, die einem Drittland einen offiziellen Besuch abgestattet haben und die Gegenstände bei diesem Anlass von amtlichen Stellen des Empfangslandes als Geschenk erhalten haben</t>
  </si>
  <si>
    <t>C29</t>
  </si>
  <si>
    <t>Zum persönlichen Gebrauch von Staatsoberhäuptern bestimmte Waren</t>
  </si>
  <si>
    <t>C30</t>
  </si>
  <si>
    <t xml:space="preserve">Zur Absatzförderung eingeführte Warenmuster oder -proben von geringem Wert </t>
  </si>
  <si>
    <t>Zur Absatzförderung eingeführte Warenmuster oder -proben von geringem Wert</t>
  </si>
  <si>
    <t>C31</t>
  </si>
  <si>
    <t xml:space="preserve">Werbedrucke und Werbegegenstände </t>
  </si>
  <si>
    <t>Werbedrucke</t>
  </si>
  <si>
    <t>C32</t>
  </si>
  <si>
    <t>Auf Ausstellungen oder ähnlichen Veranstaltungen ge- oder verbrauchte Waren</t>
  </si>
  <si>
    <t>Kleine Muster oder Proben von außerhalb des Zollgebiets der Union hergestellten Waren, die für eine Ausstellung oder ähnliche Veranstaltung bestimmt sind</t>
  </si>
  <si>
    <t>C33</t>
  </si>
  <si>
    <t>Zu Prüfungs-, Analyse- oder Versuchszwecken eingeführte Waren</t>
  </si>
  <si>
    <t>C34</t>
  </si>
  <si>
    <t>Sendungen an die für Urheberrechtsschutz oder gewerblichen Rechtsschutz zuständigen Stellen</t>
  </si>
  <si>
    <t>C35</t>
  </si>
  <si>
    <t>Werbematerial für den Fremdenverkehr</t>
  </si>
  <si>
    <t>C36</t>
  </si>
  <si>
    <t>Verschiedene Dokumente und Gegenstände</t>
  </si>
  <si>
    <t>C37</t>
  </si>
  <si>
    <t>Verpackungsmittel zum Verstauen und Schutz von Waren während ihrer Beförderung</t>
  </si>
  <si>
    <t>C38</t>
  </si>
  <si>
    <t>Streu und Futter für Tiere während ihrer Beförderung</t>
  </si>
  <si>
    <t>C39</t>
  </si>
  <si>
    <t>Treib- und Schmierstoffe in Straßenkraftfahrzeugen</t>
  </si>
  <si>
    <t>Treib- und Schmierstoffe in Straßenkraftfahrzeugen und Spezialcontainern</t>
  </si>
  <si>
    <t>C40</t>
  </si>
  <si>
    <t>Waren zum Bau, zur Unterhaltung oder Ausschmückung von Gedenkstätten oder Friedhöfen für Kriegsopfer</t>
  </si>
  <si>
    <t>C41</t>
  </si>
  <si>
    <t>Särge, Urnen und Gegenstände zur Grabausschmückung</t>
  </si>
  <si>
    <t>C51</t>
  </si>
  <si>
    <t>Ausfuhr von Haustieren anlässlich der Verlegung eines landwirtschaftlichen Betriebes aus der Gemeinschaft in ein Drittland</t>
  </si>
  <si>
    <t>C42</t>
  </si>
  <si>
    <t>Übersiedlungsgut, das vor Begründung des gewöhnlichen Wohnsitzes durch den Beteiligten im Zollgebiet der Union zur Abfertigung zum zollrechtlich freien Verkehr angemeldet wurde (Zollbefreiung vorbehaltlich einer Verpflichtung)</t>
  </si>
  <si>
    <t>C52</t>
  </si>
  <si>
    <t>Gleichzeitig mit den Tieren ausgeführte Futtermittel</t>
  </si>
  <si>
    <t>C43</t>
  </si>
  <si>
    <t>Übersiedlungsgut, das durch eine natürliche Person, die beabsichtigt, ihren gewöhnlichen Wohnsitz im Zollgebiet der Union zu begründen, zur Abfertigung zum zollrechtlich freien Verkehr angemeldet wurde (Zollbefreiung vorbehaltlich einer Verpflichtung)</t>
  </si>
  <si>
    <t>D01</t>
  </si>
  <si>
    <t>Paletten</t>
  </si>
  <si>
    <t>C44</t>
  </si>
  <si>
    <t>Erbschaftsgut, das eine im Zollgebiet der Union niedergelassene juristische Person, die eine Tätigkeit ohne Gewinnabsichten ausübt, erhält.</t>
  </si>
  <si>
    <t>D02</t>
  </si>
  <si>
    <t>Container</t>
  </si>
  <si>
    <t>C45</t>
  </si>
  <si>
    <t>Erzeugnisse des Acker- und Gartenbaus, der Vieh- und Bienenzucht und der Forstwirtschaft, die auf Grundstücken in einem Drittland in unmittelbarer Nähe des Zollgebiets der Union erwirtschaftet werden</t>
  </si>
  <si>
    <t>D03</t>
  </si>
  <si>
    <t>Beförderungsmittel</t>
  </si>
  <si>
    <t>C46</t>
  </si>
  <si>
    <t>Erzeugnisse des Fischfangs oder der Fischzucht, die von Fischern aus der Union in den an einen Mitgliedstaat und ein Drittland angrenzenden Seen und Flüssen betrieben werden, sowie von Jägern aus der Union auf diesen Seen und Flüssen erzielte Jagdergebnisse</t>
  </si>
  <si>
    <t>D04</t>
  </si>
  <si>
    <t>Persönliche Gebrauchsgegenstände der Reisenden und für zu Sportzwecken eingeführte Waren</t>
  </si>
  <si>
    <t>C47</t>
  </si>
  <si>
    <t>Saatgut, Düngemittel und Erzeugnisse zur Boden- oder Pflanzenbehandlung, die zur Bewirtschaftung von in unmittelbarer Nähe eines Drittlandes liegenden Grundstücken im Zollgebiet der Union bestimmt sind</t>
  </si>
  <si>
    <t>D05</t>
  </si>
  <si>
    <t>Betreuungsgut für Seeleute</t>
  </si>
  <si>
    <t>C48</t>
  </si>
  <si>
    <t>Im persönlichen Gepäck von Reisenden befindliche Waren, die von der Mehrwertsteuer befreit sind</t>
  </si>
  <si>
    <t>D06</t>
  </si>
  <si>
    <t>Ausrüstung für Katastropheneinsätze</t>
  </si>
  <si>
    <t>C49</t>
  </si>
  <si>
    <t>Für Organisationen der Wohlfahrtspflege bestimmte Waren – Waren jeder Art, die unentgeltlich versandt werden und mit denen auf gelegentlich stattfindenden Wohltätigkeitsveranstaltungen Einnahmen zugunsten Bedürftiger erzielt werden sollen</t>
  </si>
  <si>
    <t>D07</t>
  </si>
  <si>
    <t>Medizinisch-chirurgisches Material und Labormaterial</t>
  </si>
  <si>
    <t>C50</t>
  </si>
  <si>
    <t>Für Organisationen der Wohlfahrtspflege bestimmte Waren – Ausrüstungen und Büromaterial, die unentgeltlich versandt werden</t>
  </si>
  <si>
    <t>D08</t>
  </si>
  <si>
    <t>Tiere</t>
  </si>
  <si>
    <t>Pokale, Gedenkmünzen und ähnliche Gegenstände mit im Wesentlichen symbolischem Wert, die von Personen mit gewöhnlichem Wohnsitz im Zollgebiet der Union aus einem Drittland eingeführt werden</t>
  </si>
  <si>
    <t>D09</t>
  </si>
  <si>
    <t>Waren im Zusammenhang mit den Besonderheiten der Grenzzone</t>
  </si>
  <si>
    <t>Pokale, Gedenkmünzen und ähnliche Gegenstände mit im Wesentlichen symbolischem Wert, die von Behörden oder Personen eines Drittlandes unentgeltlich im Zollgebiet der Union verliehen werden sollen</t>
  </si>
  <si>
    <t>D10</t>
  </si>
  <si>
    <t xml:space="preserve">Ton-, Bild oder Datenträger; </t>
  </si>
  <si>
    <t>C53</t>
  </si>
  <si>
    <t>Belohnungen, Trophäen und Andenken mit symbolischem Charakter und von geringem Wert, die zur unentgeltlichen Verteilung an Personen mit gewöhnlichem Wohnsitz in einem Drittland bei Geschäftskongressen oder ähnlichen internationalen Veranstaltungen bestimmt sind</t>
  </si>
  <si>
    <t>D11</t>
  </si>
  <si>
    <t>Werbematerial</t>
  </si>
  <si>
    <t>C54</t>
  </si>
  <si>
    <t>Gegenstände, die von Personen in das Zollgebiet der Union eingeführt werden, die dem Zollgebiet der Union einen offiziellen Besuch abstatten und die Gegenstände bei dieser Gelegenheit den gastgebenden Behörden als Geschenk zu überreichen beabsichtigen</t>
  </si>
  <si>
    <t>D12</t>
  </si>
  <si>
    <t>Berufsausrüstung</t>
  </si>
  <si>
    <t>C55</t>
  </si>
  <si>
    <t>Gegenstände, die als Geschenk, als Zeichen der Freundschaft oder des Wohlwollens von einer amtlichen Stelle, einer Gebietskörperschaft oder einer gemeinnützigen Vereinigung in einem Drittland an eine amtliche Stelle, Gebietskörperschaft oder eine von den zuständigen Behörden zur abgabenfreien Entgegennahme derartiger Gegenstände befugte gemeinnützige Vereinigung im Zollgebiet der Union gerichtet werden</t>
  </si>
  <si>
    <t>D13</t>
  </si>
  <si>
    <t>Pädagogisches Material und wissenschaftliches Gerät</t>
  </si>
  <si>
    <t>C56</t>
  </si>
  <si>
    <t>Von Lieferanten unentgeltlich an ihre Kunden gerichteten Werbegegenstände ohne eigenen Handelswert, die ausschließlich zu Werbezwecken verwendbar sind.</t>
  </si>
  <si>
    <t>D14</t>
  </si>
  <si>
    <t>Umschließungen, gefüllt</t>
  </si>
  <si>
    <t>C57</t>
  </si>
  <si>
    <t>Waren, die ausschließlich zu ihrer eigenen Vorführung oder zur Vorführung von außerhalb des Zollgebiets der Union hergestellten Maschinen und Apparaten auf einer Ausstellung oder ähnlichen Veranstaltung eingeführt werden</t>
  </si>
  <si>
    <t>D15</t>
  </si>
  <si>
    <t>Umschließungen, leer</t>
  </si>
  <si>
    <t>C58</t>
  </si>
  <si>
    <t>verschiedene Werkstoffe von geringem Wert, wie Farben, Lacke, Tapeten usw., die beim Bau, bei der Einrichtung und Ausstattung der von Vertretern dritter Länder auf einer Ausstellung oder ähnlichen Veranstaltung gehaltenen Stände verwendet und durch ihre Verwendung verbraucht werden</t>
  </si>
  <si>
    <t>D16</t>
  </si>
  <si>
    <t xml:space="preserve">Formen, Matrizen, Klischees, Modelle, Geräte zum Messen, Überprüfen oder Überwachen und ähnliche Gegenstände </t>
  </si>
  <si>
    <t>C59</t>
  </si>
  <si>
    <t>Werbedrucke, Kataloge, Prospekte, Preislisten, Werbeplakate, bebilderte und sonstige Kalender, ungerahmte Fotografien und andere Gegenstände, die unentgeltlich zur Werbung für außerhalb des Zollgebiets der Union hergestellte und auf einer Ausstellung oder ähnlichen Veranstaltung gezeigte Waren verwendet werden sollen</t>
  </si>
  <si>
    <t>D17</t>
  </si>
  <si>
    <t>Spezialwerkzeuge und -instrumente</t>
  </si>
  <si>
    <t>C60</t>
  </si>
  <si>
    <t>Aussteuer und Hausrat, die aus Anlass einer Eheschließung eingeführt und frühestens zwei Monate vor dem geplanten Zeitpunkt der Eheschließung zur Abfertigung zum zollrechtlich freien Verkehr angemeldet wurden (Zollbefreiung vorbehaltlich der Leistung einer angemessenen Sicherheit)</t>
  </si>
  <si>
    <t>D18</t>
  </si>
  <si>
    <t xml:space="preserve">Waren, die Versuchen unterzogen werden sollen, </t>
  </si>
  <si>
    <t>C61</t>
  </si>
  <si>
    <t>Aus Anlass einer Eheschließung üblicherweise überreichte Geschenke, die frühestens zwei Monate vor dem geplanten Zeitpunkt der Eheschließung zur Abfertigung zum zollrechtlich freien Verkehr angemeldet wurden (Zollbefreiung vorbehaltlich der Leistung einer angemessenen Sicherheit)</t>
  </si>
  <si>
    <t>D19</t>
  </si>
  <si>
    <t>Waren, die im Rahmen eines Kaufvertrags mit Erprobungsvorbehalt eingeführt werden</t>
  </si>
  <si>
    <t>D20</t>
  </si>
  <si>
    <t>Waren, die zur Durchführung von Versuchen bestimmt sind</t>
  </si>
  <si>
    <t>D21</t>
  </si>
  <si>
    <t>Muster</t>
  </si>
  <si>
    <t>D22</t>
  </si>
  <si>
    <t>Austauschproduktionsmittel</t>
  </si>
  <si>
    <t>D23</t>
  </si>
  <si>
    <t>Waren, die auf einer öffentlichen Veranstaltung ausgestellt oder vorgeführt werden sollen</t>
  </si>
  <si>
    <t>D24</t>
  </si>
  <si>
    <t>Sendungen zur Ansicht (zwei Monate)</t>
  </si>
  <si>
    <t>D25</t>
  </si>
  <si>
    <t>Kunstgegenstände, Sammlungsstücke und Antiquitäten</t>
  </si>
  <si>
    <t>D26</t>
  </si>
  <si>
    <t>andere als neu hergestellte Waren, die im Hinblick auf ihre Versteigerung eingeführt werden</t>
  </si>
  <si>
    <t>D27</t>
  </si>
  <si>
    <t>Ersatzteile, Zubehörteile und Ausrüstung</t>
  </si>
  <si>
    <t>D28</t>
  </si>
  <si>
    <t>Waren, die in besonderen Situationen ohne wirtschaftliche Auswirkungen eingeführt werden</t>
  </si>
  <si>
    <t>D29</t>
  </si>
  <si>
    <t>Waren, die gelegentlich und für längstens drei Monate eingeführt werden</t>
  </si>
  <si>
    <t>D51</t>
  </si>
  <si>
    <t>Vorübergehende Verwendung unter teilweiser Befreiung von den Einfuhrabgaben</t>
  </si>
  <si>
    <t>E01</t>
  </si>
  <si>
    <t>Zugrundelegung von Einheitspreisen für die Bestimmung des Zollwerts bestimmter verderblicher Waren (Artikel 142(6) UZK-IA)</t>
  </si>
  <si>
    <t>E02</t>
  </si>
  <si>
    <t>Pauschale Einfuhrwerte (beispielsweise: Verordnung (EG) Nr. 543/2011 der Kommission)</t>
  </si>
  <si>
    <t>F01</t>
  </si>
  <si>
    <t>Befreiung von den Einfuhrabgaben für Rückwaren (Artikel 203 UZK)</t>
  </si>
  <si>
    <t>F02</t>
  </si>
  <si>
    <t>Befreiung von den Einfuhrabgaben für Rückwaren (besondere Umstände gemäß Artikel 159 UZK-DA - landwirtschaftliche Erzeugnisse)</t>
  </si>
  <si>
    <t>F03</t>
  </si>
  <si>
    <t>Befreiung von den Einfuhrabgaben für Rückwaren (besondere Umstände gemäß Artikel 158 (2) UZK-DA - Ausbesserung oder Instandsetzung)</t>
  </si>
  <si>
    <t>F04</t>
  </si>
  <si>
    <t>In die Gemeinschaft zurückverbrachte Veredelungserzeugnisse, die ursprünglich ausgeführt oder wiederausgeführt worden waren (Artikel 205 (1) UZK)</t>
  </si>
  <si>
    <t>F06</t>
  </si>
  <si>
    <t>Eine Beförderung verbrauchsteuerpflichtiger Waren in einem Verfahren der Steueraussetzung vom Ort der Einfuhr gemäß Artikel 17 Absatz 1 Buchstabe b der Richtlinie 2008/118/EG mit Bestimmung in einem anderen Mitgliedstaat</t>
  </si>
  <si>
    <t>F21</t>
  </si>
  <si>
    <t xml:space="preserve">Befreiung von den Einfuhrabgaben für Fischereierzeugnisse und sonstige Meereserzeugnisse, die von in einem Mitgliedstaat zugelassenen oder registrierten und unter der Flagge dieses Staates fahrenden Schiffen aus in Hoheitsgewässern eines Drittlands gefangen werden </t>
  </si>
  <si>
    <t>F22</t>
  </si>
  <si>
    <t xml:space="preserve">Befreiung von den Einfuhrabgaben für Erzeugnisse, die aus in Hoheitsgewässern eines Drittlands gefangenen Fischereierzeugnissen und sonstigen Meereserzeugnissen an Bord eines in einem Mitgliedstaat zugelassenen oder registrierten und unter der Flagge dieses Staates fahrenden Fabrikschiffes hergestellt wurden </t>
  </si>
  <si>
    <t>F41</t>
  </si>
  <si>
    <t>Überführung von für eine Veranstaltung oder den Verkauf bestimmten Waren der vorübergehenden Verwendung in den zollrechtlich freien Verkehr, wobei der Betrag der Zollschuld anhand der Bemessungsgrundlagen ermittelt wird, die für diese Waren im Zeitpunkt der Annahme der Zollanmeldung zur Überführung in den zollrechtlich freien Verkehr gelten</t>
  </si>
  <si>
    <t>Paletten (einschließlich Palettenersatzteile, -zubehör und -ausrüstung)</t>
  </si>
  <si>
    <t>Container (einschließlich Containerersatzteile, -zubehör und -ausrüstung)</t>
  </si>
  <si>
    <t>Beförderungsmittel des Straßen-, Schienen-, Luft-, See- oder Binnenschiffsverkehrs</t>
  </si>
  <si>
    <t>Persönliche Gebrauchsgegenstände der Reisenden und zu Sportzwecken eingeführte Waren</t>
  </si>
  <si>
    <t>Tiere (zwölf Monate oder älter)</t>
  </si>
  <si>
    <t>Waren zur Verwendung im Grenzgebiet</t>
  </si>
  <si>
    <t>Ton-, Bild oder Datenträger</t>
  </si>
  <si>
    <t>Formen, Matrizen, Klischees, Modelle, Geräte zum Messen, Überprüfen oder Überwachen und ähnliche Gegenstände</t>
  </si>
  <si>
    <t>Waren, die Gegenstand von Tests, Experimenten oder Vorführungen sind</t>
  </si>
  <si>
    <t>Waren, die gemäß Kaufvertrag einem Erprobungsvorbehalt unterliegen</t>
  </si>
  <si>
    <t>Waren, die zur Durchführung von Tests, Experimenten oder Vorführungen ohne Gewinnabsicht bestimmt sind (sechs Monate)</t>
  </si>
  <si>
    <t>Muster/Proben</t>
  </si>
  <si>
    <t>Austauschproduktionsmittel (sechs Monate)</t>
  </si>
  <si>
    <t>Waren für Veranstaltungen oder zum Verkauf</t>
  </si>
  <si>
    <t>Sendungen zur Ansicht (sechs Monate)</t>
  </si>
  <si>
    <t>Andere als neu hergestellte Waren, die im Hinblick auf ihre Versteigerung eingeführt werden</t>
  </si>
  <si>
    <t>Waren, die für längstens drei Monate eingeführt werden</t>
  </si>
  <si>
    <t>D30</t>
  </si>
  <si>
    <t>Beförderungsmittel für außerhalb des Zollgebiets der Union ansässige Personen oder für Personen, die im Begriff sind, ihren gewöhnlichen Wohnsitz am einen Ort außerhalb dieses Gebiets zu verlegen</t>
  </si>
  <si>
    <t>Zugrundelegung von Einheitspreisen für die Bestimmung des Zollwerts bestimmter verderblicher Waren (Artikel 74 Absatz 2 Buchstabe c des Zollkodex und Artikel 142 Absatz 6)</t>
  </si>
  <si>
    <t>Pauschale Einfuhrwerte (beispielsweise: Verordnung (EU) Nr. 543/2011) (*)</t>
  </si>
  <si>
    <t>Befreiung von den Einfuhrabgaben für Rückwaren (Artikel 203 des Zollkodex)</t>
  </si>
  <si>
    <t>Befreiung von den Einfuhrabgaben für Rückwaren (besondere Umstände gemäß Artikel 159 der Delegierten Verordnung (EU) 2015/2446: landwirtschaftliche Erzeugnisse)</t>
  </si>
  <si>
    <t>Befreiung von den Einfuhrabgaben für Rückwaren (besondere Umstände gemäß Artikel 158 Absatz 3 der Delegierten Verordnung (EU) 2015/2446: Ausbesserung oder Instandsetzung)</t>
  </si>
  <si>
    <t>In die Europäische Union zurückverbrachte Veredelungserzeugnisse, die ursprünglich im Anschluss an ein Verfahren der aktiven Veredelung wiederausgeführt wurden (Artikel 205 Absatz 1 des Zollkodex)</t>
  </si>
  <si>
    <t>F05</t>
  </si>
  <si>
    <t>Befreiung von den Einfuhrabgaben und der Mehrwertsteuer und/oder den Verbrauchssteuern für Rückwaren (Artikel 203 des Zollkodex und Artikel 143 Absatz 1 Buchstabe e der Richtlinie 2006/112/EG)</t>
  </si>
  <si>
    <t>F07</t>
  </si>
  <si>
    <t>In die Europäische Union zurückverbrachte Veredelungserzeugnisse, die ursprünglich im Anschluss an ein Verfahren der aktiven Veredelung wiederausgeführt wurden, wobei die Einfuhrabgaben auf diese Waren nach Artikel 86 Absatz 3 des Zollkodex (Artikel 205 Absatz 2 des Zollkodex) berechnet werden.</t>
  </si>
  <si>
    <t>F15</t>
  </si>
  <si>
    <t>Waren, die im Rahmen des Handels mit steuerlichen Sondergebieten verbracht werden (Artikel 1 Absatz 3 des Zollkodex)</t>
  </si>
  <si>
    <t>F16</t>
  </si>
  <si>
    <t>Waren, die im Rahmen des Warenverkehrs zwischen der Union und den Ländern, mit denen sie eine Zollunion gebildet hat, verbracht werden</t>
  </si>
  <si>
    <t>Befreiung von den Einfuhrabgaben für Erzeugnisse der Seefischerei und andere Meereserzeugnisse, die im Küstenmeer eines Landes oder Gebiets außerhalb des Zollgebiets der Union von Schiffen aus gefangen wurden, die ausschließlich in einem Mitgliedstaat der Union registriert oder ins Schiffsregister eingetragen sind und die Flagge dieses Mitgliedstaats führen</t>
  </si>
  <si>
    <t>Befreiung von den Einfuhrabgaben für Erzeugnisse, die aus Erzeugnissen der Seefischerei und anderen Meereserzeugnissen, die im Küstenmeer eines Landes oder Gebiets außerhalb des Zollgebiets der Union gefangen wurden, an Bord eines in einem Mitgliedstaat zugelassenen oder registrierten und unter der Flagge dieses Staates fahrenden Fabrikschiffes hergestellt wurden</t>
  </si>
  <si>
    <t>F44</t>
  </si>
  <si>
    <t>Überlassung von Veredelungserzeugnissen zum zollrechtlich freien Verkehr, wenn Artikel 86 Absatz 3 des Zollkodex anzuwenden ist</t>
  </si>
  <si>
    <t>F45</t>
  </si>
  <si>
    <t>Mehrwertsteuerbefreiung bestimmter endgültiger Einfuhren von Gegenständen (Richtlinie 2009/132/EG des Rates)</t>
  </si>
  <si>
    <t>F46</t>
  </si>
  <si>
    <t>Zugrundelegung der ursprünglichen zolltariflichen Einreihung der Waren in Fällen gemäß Artikel 86 Absatz 2 des Zollkodex</t>
  </si>
  <si>
    <t>F47</t>
  </si>
  <si>
    <t>Vereinfachte Erstellung von Zollanmeldungen für Waren, die unter verschiedene Unterpositionen des Zolltarifs gemäß Artikel 177 des Zollkodex fallen</t>
  </si>
  <si>
    <t>F48</t>
  </si>
  <si>
    <t>Einfuhr gemäß der Sonderregelung für Fernverkäufe von aus Drittländern oder Drittgebieten eingeführten Gegenständen gemäß Titel XII Kapitel 6 Abschnitt 4 der Richtlinie 2006/112/EG</t>
  </si>
  <si>
    <t>F49</t>
  </si>
  <si>
    <t>Einfuhr gemäß der Sonderregelungen für die Erklärung und Entrichtung der Mehrwertsteuer bei der Einfuhr gemäß Titel XII Kapitel 7 der Richtlinie 2006/112/EG</t>
  </si>
  <si>
    <t>F50</t>
  </si>
  <si>
    <t>Einfuhr von in Sendungen enthaltenen Waren, für die der pauschale Wertzollsatz von 2,5 % gilt, der in Teil 1, Abschnitt II, Buchstaben D (1) und (2) der Verordnung (EWG) Nr. 2658/87 des Rates über die zolltarifliche und statistische Nomenklatur und den Gemeinsamen Zolltarif festgelegt ist</t>
  </si>
  <si>
    <t>NC_37000</t>
  </si>
  <si>
    <t>durch Verfahren 1044 ersetzt</t>
  </si>
  <si>
    <t>nicht erforderlich, da vereinfachte Bewilligung mit addInfoCode '00100'</t>
  </si>
  <si>
    <t>eigene Nachricht</t>
  </si>
  <si>
    <t>nicht erforderlich, da Art. 85 (1) der Grundsatz ist</t>
  </si>
  <si>
    <t>nicht erforderlich, da Art. 85 (1) der Grundsatz ist; vereinfachte Bewilligung mit addInfoCode '00100'</t>
  </si>
  <si>
    <t>nur Export</t>
  </si>
  <si>
    <t>nicht erforderlich, da vereinfachte Bewilligung mit addInfoCode '00100' und Anwendung von 86 (3) erst bei Anmeldung zum freien Verkehr</t>
  </si>
  <si>
    <t>Zollaussetzung für bestimmte Arten von Wasserfahrzeugen gem. Kombinierte Nomenklatur Titel II A</t>
  </si>
  <si>
    <t>Zollaussetzung für bestimmte für bestimmte landwirtschaftliche und gewerbliche Waren im Rahmen der Endverwendung</t>
  </si>
  <si>
    <t>Zollaussetzung für Bohr- oder Förderplattformen gem. Kombinierte Nomenklatur Titel II A</t>
  </si>
  <si>
    <t>durch addInfoCode ersetzen</t>
  </si>
  <si>
    <t>Eine Beförderung verbrauchsteuerpflichtiger Waren in einem Verfahren der Verbrauchsteueraussetzung vom Ort der Einfuhr gemäß Artikel 17 Absatz 1 Buchstabe b der Richtlinie 2008/118/EG</t>
  </si>
  <si>
    <t>311</t>
  </si>
  <si>
    <t>aktive Veredelung mit Kombination von IM/EX und EX/IM</t>
  </si>
  <si>
    <t>neu; 3.8.2023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</si>
</sst>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2"/>
      <color theme="1"/>
      <name val="Calibri"/>
      <family val="2"/>
    </font>
    <font>
      <b/>
      <sz val="10"/>
      <name val="Calibri"/>
      <family val="2"/>
      <scheme val="minor"/>
    </font>
    <font>
      <b/>
      <sz val="10"/>
      <color theme="4" tint="-0.249977111117893"/>
      <name val="Calibri"/>
      <family val="2"/>
      <scheme val="minor"/>
    </font>
    <font>
      <b/>
      <sz val="8"/>
      <color theme="1"/>
      <name val="Tahoma"/>
      <family val="2"/>
    </font>
    <font>
      <sz val="8"/>
      <color theme="1"/>
      <name val="Tahoma"/>
      <family val="2"/>
    </font>
    <font>
      <b/>
      <sz val="8"/>
      <color rgb="FFFF0000"/>
      <name val="Tahoma"/>
      <family val="2"/>
    </font>
    <font>
      <sz val="8"/>
      <color rgb="FFFF0000"/>
      <name val="Tahoma"/>
      <family val="2"/>
    </font>
    <font>
      <b/>
      <strike/>
      <sz val="8"/>
      <color rgb="FFFF0000"/>
      <name val="Tahoma"/>
      <family val="2"/>
    </font>
    <font>
      <strike/>
      <sz val="8"/>
      <color rgb="FFFF0000"/>
      <name val="Tahoma"/>
      <family val="2"/>
    </font>
    <font>
      <b/>
      <sz val="8"/>
      <name val="Tahoma"/>
      <family val="2"/>
    </font>
    <font>
      <sz val="8"/>
      <name val="Tahoma"/>
      <family val="2"/>
    </font>
    <font>
      <sz val="12"/>
      <color rgb="FFFF0000"/>
      <name val="Calibri"/>
      <family val="2"/>
    </font>
  </fonts>
  <fills count="4">
    <fill>
      <patternFill patternType="none"/>
    </fill>
    <fill>
      <patternFill patternType="gray125"/>
    </fill>
    <fill>
      <patternFill patternType="solid">
        <fgColor rgb="FFCCFFCC"/>
      </patternFill>
    </fill>
    <fill>
      <patternFill patternType="solid">
        <fgColor rgb="FFFFFF00"/>
        <bgColor indexed="64"/>
      </patternFill>
    </fill>
  </fills>
  <borders count="7">
    <border>
      <left/>
      <right/>
      <top/>
      <bottom/>
      <diagonal/>
    </border>
    <border>
      <left style="medium">
        <color rgb="FF608BB4"/>
      </left>
      <right/>
      <top style="medium">
        <color rgb="FF608BB4"/>
      </top>
      <bottom style="medium">
        <color rgb="FF608BB4"/>
      </bottom>
      <diagonal/>
    </border>
    <border>
      <left/>
      <right style="medium">
        <color rgb="FF608BB4"/>
      </right>
      <top style="medium">
        <color rgb="FF608BB4"/>
      </top>
      <bottom style="medium">
        <color rgb="FF608BB4"/>
      </bottom>
      <diagonal/>
    </border>
    <border>
      <left style="medium">
        <color rgb="FF608BB4"/>
      </left>
      <right style="medium">
        <color rgb="FF608BB4"/>
      </right>
      <top style="medium">
        <color rgb="FF608BB4"/>
      </top>
      <bottom/>
      <diagonal/>
    </border>
    <border>
      <left style="medium">
        <color rgb="FF608BB4"/>
      </left>
      <right style="medium">
        <color rgb="FF608BB4"/>
      </right>
      <top style="medium">
        <color rgb="FF608BB4"/>
      </top>
      <bottom style="medium">
        <color rgb="FF608BB4"/>
      </bottom>
      <diagonal/>
    </border>
    <border>
      <left style="medium">
        <color rgb="FF608BB4"/>
      </left>
      <right style="medium">
        <color rgb="FF608BB4"/>
      </right>
      <top/>
      <bottom style="medium">
        <color rgb="FF608BB4"/>
      </bottom>
      <diagonal/>
    </border>
    <border>
      <left style="medium">
        <color rgb="FFCCCCCC"/>
      </left>
      <right style="medium">
        <color rgb="FFCCCCCC"/>
      </right>
      <top/>
      <bottom style="medium">
        <color rgb="FFCCCCCC"/>
      </bottom>
      <diagonal/>
    </border>
  </borders>
  <cellStyleXfs count="1">
    <xf numFmtId="0" fontId="0" fillId="0" borderId="0"/>
  </cellStyleXfs>
  <cellXfs count="25">
    <xf numFmtId="0" fontId="0" fillId="0" borderId="0" xfId="0"/>
    <xf numFmtId="49" fontId="2" fillId="2" borderId="4" xfId="0" applyNumberFormat="1" applyFont="1" applyFill="1" applyBorder="1" applyAlignment="1">
      <alignment horizontal="center" vertical="center" wrapText="1"/>
    </xf>
    <xf numFmtId="49" fontId="3" fillId="0" borderId="6" xfId="0" applyNumberFormat="1" applyFont="1" applyBorder="1" applyAlignment="1">
      <alignment horizontal="center" vertical="center"/>
    </xf>
    <xf numFmtId="49" fontId="4" fillId="0" borderId="6" xfId="0" applyNumberFormat="1" applyFont="1" applyBorder="1" applyAlignment="1">
      <alignment horizontal="left" vertical="center" wrapText="1"/>
    </xf>
    <xf numFmtId="49" fontId="5" fillId="0" borderId="6" xfId="0" applyNumberFormat="1" applyFont="1" applyBorder="1" applyAlignment="1">
      <alignment horizontal="center" vertical="center"/>
    </xf>
    <xf numFmtId="49" fontId="5" fillId="0" borderId="6" xfId="0" applyNumberFormat="1" applyFont="1" applyBorder="1" applyAlignment="1">
      <alignment horizontal="left" vertical="center"/>
    </xf>
    <xf numFmtId="49" fontId="6" fillId="0" borderId="6" xfId="0" applyNumberFormat="1" applyFont="1" applyBorder="1" applyAlignment="1">
      <alignment horizontal="left" vertical="center" wrapText="1"/>
    </xf>
    <xf numFmtId="49" fontId="3" fillId="3" borderId="6" xfId="0" applyNumberFormat="1" applyFont="1" applyFill="1" applyBorder="1" applyAlignment="1">
      <alignment horizontal="center" vertical="center"/>
    </xf>
    <xf numFmtId="49" fontId="4" fillId="3" borderId="6" xfId="0" applyNumberFormat="1" applyFont="1" applyFill="1" applyBorder="1" applyAlignment="1">
      <alignment horizontal="left" vertical="center" wrapText="1"/>
    </xf>
    <xf numFmtId="49" fontId="5" fillId="3" borderId="6" xfId="0" applyNumberFormat="1" applyFont="1" applyFill="1" applyBorder="1" applyAlignment="1">
      <alignment horizontal="center" vertical="center"/>
    </xf>
    <xf numFmtId="49" fontId="6" fillId="3" borderId="6" xfId="0" applyNumberFormat="1" applyFont="1" applyFill="1" applyBorder="1" applyAlignment="1">
      <alignment horizontal="left" vertical="center" wrapText="1"/>
    </xf>
    <xf numFmtId="49" fontId="7" fillId="0" borderId="6" xfId="0" applyNumberFormat="1" applyFont="1" applyBorder="1" applyAlignment="1">
      <alignment horizontal="center" vertical="center"/>
    </xf>
    <xf numFmtId="49" fontId="8" fillId="0" borderId="6" xfId="0" applyNumberFormat="1" applyFont="1" applyBorder="1" applyAlignment="1">
      <alignment horizontal="left" vertical="center" wrapText="1"/>
    </xf>
    <xf numFmtId="49" fontId="9" fillId="3" borderId="6" xfId="0" applyNumberFormat="1" applyFont="1" applyFill="1" applyBorder="1" applyAlignment="1">
      <alignment horizontal="center" vertical="center"/>
    </xf>
    <xf numFmtId="49" fontId="10" fillId="3" borderId="6" xfId="0" applyNumberFormat="1" applyFont="1" applyFill="1" applyBorder="1" applyAlignment="1">
      <alignment horizontal="left" vertical="center" wrapText="1"/>
    </xf>
    <xf numFmtId="49" fontId="5" fillId="0" borderId="6" xfId="0" applyNumberFormat="1" applyFont="1" applyFill="1" applyBorder="1" applyAlignment="1">
      <alignment horizontal="center" vertical="center"/>
    </xf>
    <xf numFmtId="49" fontId="6" fillId="0" borderId="6" xfId="0" applyNumberFormat="1" applyFont="1" applyFill="1" applyBorder="1" applyAlignment="1">
      <alignment horizontal="left" vertical="center" wrapText="1"/>
    </xf>
    <xf numFmtId="49" fontId="7" fillId="0" borderId="6" xfId="0" applyNumberFormat="1" applyFont="1" applyFill="1" applyBorder="1" applyAlignment="1">
      <alignment horizontal="center" vertical="center"/>
    </xf>
    <xf numFmtId="49" fontId="8" fillId="0" borderId="6" xfId="0" applyNumberFormat="1" applyFont="1" applyFill="1" applyBorder="1" applyAlignment="1">
      <alignment horizontal="left" vertical="center" wrapText="1"/>
    </xf>
    <xf numFmtId="49" fontId="1" fillId="2" borderId="1" xfId="0" applyNumberFormat="1"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49" fontId="2" fillId="2" borderId="5" xfId="0" applyNumberFormat="1" applyFont="1" applyFill="1" applyBorder="1" applyAlignment="1">
      <alignment horizontal="center" vertical="center" wrapText="1"/>
    </xf>
    <xf numFmtId="0" fontId="11" fillId="0" borderId="0" xfId="0" applyFont="1"/>
  </cellXfs>
  <cellStyles count="1">
    <cellStyle name="Standard" xfId="0" builtinId="0"/>
  </cellStyles>
  <dxfs count="1">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7"/>
  <sheetViews>
    <sheetView tabSelected="1" workbookViewId="0">
      <selection activeCell="F20" sqref="F20"/>
    </sheetView>
  </sheetViews>
  <sheetFormatPr baseColWidth="10" defaultRowHeight="15.75" x14ac:dyDescent="0.25"/>
  <cols>
    <col min="4" max="4" width="53" customWidth="1"/>
    <col min="5" max="5" width="11" customWidth="1"/>
    <col min="6" max="6" width="53" customWidth="1"/>
    <col min="7" max="7" width="53" style="24" customWidth="1"/>
  </cols>
  <sheetData>
    <row r="1" spans="1:7" ht="16.5" thickBot="1" x14ac:dyDescent="0.3">
      <c r="C1" s="19" t="s">
        <v>380</v>
      </c>
      <c r="D1" s="20"/>
      <c r="E1" s="19" t="s">
        <v>0</v>
      </c>
      <c r="F1" s="21"/>
      <c r="G1" s="22" t="s">
        <v>1</v>
      </c>
    </row>
    <row r="2" spans="1:7" ht="26.25" thickBot="1" x14ac:dyDescent="0.3">
      <c r="C2" s="1" t="s">
        <v>2</v>
      </c>
      <c r="D2" s="1" t="s">
        <v>3</v>
      </c>
      <c r="E2" s="1" t="s">
        <v>4</v>
      </c>
      <c r="F2" s="1" t="s">
        <v>5</v>
      </c>
      <c r="G2" s="23"/>
    </row>
    <row r="3" spans="1:7" ht="16.5" thickBot="1" x14ac:dyDescent="0.3">
      <c r="A3" t="str">
        <f>IF(C3=E3," ",".")</f>
        <v xml:space="preserve"> </v>
      </c>
      <c r="C3" s="2" t="s">
        <v>6</v>
      </c>
      <c r="D3" s="3" t="s">
        <v>7</v>
      </c>
      <c r="E3" s="2" t="s">
        <v>6</v>
      </c>
      <c r="F3" s="3" t="s">
        <v>7</v>
      </c>
      <c r="G3" s="6"/>
    </row>
    <row r="4" spans="1:7" ht="16.5" thickBot="1" x14ac:dyDescent="0.3">
      <c r="A4" t="str">
        <f t="shared" ref="A4:A70" si="0">IF(C4=E4," ",".")</f>
        <v>.</v>
      </c>
      <c r="C4" s="11" t="s">
        <v>8</v>
      </c>
      <c r="D4" s="12" t="s">
        <v>9</v>
      </c>
      <c r="E4" s="2"/>
      <c r="F4" s="3"/>
      <c r="G4" s="6" t="s">
        <v>382</v>
      </c>
    </row>
    <row r="5" spans="1:7" ht="21.75" thickBot="1" x14ac:dyDescent="0.3">
      <c r="A5" t="str">
        <f t="shared" si="0"/>
        <v>.</v>
      </c>
      <c r="C5" s="11" t="s">
        <v>10</v>
      </c>
      <c r="D5" s="12" t="s">
        <v>11</v>
      </c>
      <c r="E5" s="2"/>
      <c r="F5" s="3"/>
      <c r="G5" s="6" t="s">
        <v>385</v>
      </c>
    </row>
    <row r="6" spans="1:7" ht="21.75" thickBot="1" x14ac:dyDescent="0.3">
      <c r="A6" t="str">
        <f t="shared" si="0"/>
        <v>.</v>
      </c>
      <c r="C6" s="17" t="s">
        <v>12</v>
      </c>
      <c r="D6" s="18" t="s">
        <v>13</v>
      </c>
      <c r="E6" s="15"/>
      <c r="F6" s="16"/>
      <c r="G6" s="6" t="s">
        <v>387</v>
      </c>
    </row>
    <row r="7" spans="1:7" ht="16.5" thickBot="1" x14ac:dyDescent="0.3">
      <c r="A7" t="str">
        <f t="shared" si="0"/>
        <v>.</v>
      </c>
      <c r="C7" s="11" t="s">
        <v>14</v>
      </c>
      <c r="D7" s="12" t="s">
        <v>15</v>
      </c>
      <c r="E7" s="11"/>
      <c r="F7" s="12"/>
      <c r="G7" s="6" t="s">
        <v>382</v>
      </c>
    </row>
    <row r="8" spans="1:7" ht="16.5" thickBot="1" x14ac:dyDescent="0.3">
      <c r="A8" t="str">
        <f t="shared" si="0"/>
        <v>.</v>
      </c>
      <c r="C8" s="11" t="s">
        <v>16</v>
      </c>
      <c r="D8" s="12" t="s">
        <v>17</v>
      </c>
      <c r="E8" s="11"/>
      <c r="F8" s="12"/>
      <c r="G8" s="6" t="s">
        <v>382</v>
      </c>
    </row>
    <row r="9" spans="1:7" ht="21.75" thickBot="1" x14ac:dyDescent="0.3">
      <c r="A9" t="str">
        <f t="shared" si="0"/>
        <v>.</v>
      </c>
      <c r="C9" s="11" t="s">
        <v>18</v>
      </c>
      <c r="D9" s="12" t="s">
        <v>19</v>
      </c>
      <c r="E9" s="2"/>
      <c r="F9" s="3"/>
      <c r="G9" s="6"/>
    </row>
    <row r="10" spans="1:7" ht="21.75" thickBot="1" x14ac:dyDescent="0.3">
      <c r="A10" t="str">
        <f t="shared" si="0"/>
        <v>.</v>
      </c>
      <c r="C10" s="11" t="s">
        <v>20</v>
      </c>
      <c r="D10" s="12" t="s">
        <v>21</v>
      </c>
      <c r="E10" s="2"/>
      <c r="F10" s="3"/>
      <c r="G10" s="6" t="s">
        <v>384</v>
      </c>
    </row>
    <row r="11" spans="1:7" ht="21.75" thickBot="1" x14ac:dyDescent="0.3">
      <c r="A11" t="str">
        <f t="shared" si="0"/>
        <v>.</v>
      </c>
      <c r="C11" s="7" t="s">
        <v>22</v>
      </c>
      <c r="D11" s="8" t="s">
        <v>23</v>
      </c>
      <c r="E11" s="9" t="s">
        <v>366</v>
      </c>
      <c r="F11" s="10" t="s">
        <v>367</v>
      </c>
      <c r="G11" s="6"/>
    </row>
    <row r="12" spans="1:7" ht="21.75" thickBot="1" x14ac:dyDescent="0.3">
      <c r="A12" t="str">
        <f t="shared" si="0"/>
        <v>.</v>
      </c>
      <c r="C12" s="11" t="s">
        <v>24</v>
      </c>
      <c r="D12" s="12" t="s">
        <v>25</v>
      </c>
      <c r="E12" s="2"/>
      <c r="F12" s="3"/>
      <c r="G12" s="6" t="s">
        <v>384</v>
      </c>
    </row>
    <row r="13" spans="1:7" ht="16.5" thickBot="1" x14ac:dyDescent="0.3">
      <c r="A13" t="str">
        <f t="shared" si="0"/>
        <v>.</v>
      </c>
      <c r="C13" s="11" t="s">
        <v>26</v>
      </c>
      <c r="D13" s="12" t="s">
        <v>27</v>
      </c>
      <c r="E13" s="4"/>
      <c r="F13" s="6"/>
      <c r="G13" s="6" t="s">
        <v>381</v>
      </c>
    </row>
    <row r="14" spans="1:7" ht="16.5" thickBot="1" x14ac:dyDescent="0.3">
      <c r="A14" t="str">
        <f t="shared" si="0"/>
        <v xml:space="preserve"> </v>
      </c>
      <c r="C14" s="2" t="s">
        <v>28</v>
      </c>
      <c r="D14" s="3" t="s">
        <v>29</v>
      </c>
      <c r="E14" s="2" t="s">
        <v>28</v>
      </c>
      <c r="F14" s="3" t="s">
        <v>29</v>
      </c>
      <c r="G14" s="6"/>
    </row>
    <row r="15" spans="1:7" ht="21.75" thickBot="1" x14ac:dyDescent="0.3">
      <c r="A15" t="str">
        <f t="shared" si="0"/>
        <v xml:space="preserve"> </v>
      </c>
      <c r="C15" s="9" t="s">
        <v>30</v>
      </c>
      <c r="D15" s="10" t="s">
        <v>31</v>
      </c>
      <c r="E15" s="9" t="s">
        <v>30</v>
      </c>
      <c r="F15" s="10" t="s">
        <v>31</v>
      </c>
      <c r="G15" s="6" t="s">
        <v>386</v>
      </c>
    </row>
    <row r="16" spans="1:7" ht="16.5" thickBot="1" x14ac:dyDescent="0.3">
      <c r="A16" t="str">
        <f t="shared" si="0"/>
        <v>.</v>
      </c>
      <c r="C16" s="11" t="s">
        <v>32</v>
      </c>
      <c r="D16" s="12" t="s">
        <v>33</v>
      </c>
      <c r="E16" s="2"/>
      <c r="F16" s="3"/>
      <c r="G16" s="6"/>
    </row>
    <row r="17" spans="1:7" ht="21.75" thickBot="1" x14ac:dyDescent="0.3">
      <c r="A17" t="str">
        <f t="shared" si="0"/>
        <v xml:space="preserve"> </v>
      </c>
      <c r="C17" s="2" t="s">
        <v>34</v>
      </c>
      <c r="D17" s="3" t="s">
        <v>35</v>
      </c>
      <c r="E17" s="2" t="s">
        <v>34</v>
      </c>
      <c r="F17" s="3" t="s">
        <v>35</v>
      </c>
      <c r="G17" s="6"/>
    </row>
    <row r="18" spans="1:7" ht="21.75" thickBot="1" x14ac:dyDescent="0.3">
      <c r="A18" t="str">
        <f t="shared" ref="A18:A23" si="1">IF(C18=E18," ",".")</f>
        <v xml:space="preserve"> </v>
      </c>
      <c r="C18" s="2" t="s">
        <v>36</v>
      </c>
      <c r="D18" s="3" t="s">
        <v>37</v>
      </c>
      <c r="E18" s="2" t="s">
        <v>36</v>
      </c>
      <c r="F18" s="3" t="s">
        <v>37</v>
      </c>
      <c r="G18" s="6"/>
    </row>
    <row r="19" spans="1:7" ht="16.5" thickBot="1" x14ac:dyDescent="0.3">
      <c r="A19" t="str">
        <f t="shared" si="1"/>
        <v xml:space="preserve"> </v>
      </c>
      <c r="C19" s="9" t="s">
        <v>393</v>
      </c>
      <c r="D19" s="10" t="s">
        <v>394</v>
      </c>
      <c r="E19" s="9" t="s">
        <v>393</v>
      </c>
      <c r="F19" s="10" t="s">
        <v>394</v>
      </c>
      <c r="G19" s="6" t="s">
        <v>395</v>
      </c>
    </row>
    <row r="20" spans="1:7" ht="32.25" thickBot="1" x14ac:dyDescent="0.3">
      <c r="A20" t="str">
        <f t="shared" si="1"/>
        <v xml:space="preserve"> </v>
      </c>
      <c r="C20" s="2" t="s">
        <v>38</v>
      </c>
      <c r="D20" s="3" t="s">
        <v>39</v>
      </c>
      <c r="E20" s="2" t="s">
        <v>38</v>
      </c>
      <c r="F20" s="3" t="s">
        <v>39</v>
      </c>
      <c r="G20" s="6"/>
    </row>
    <row r="21" spans="1:7" ht="21.75" thickBot="1" x14ac:dyDescent="0.3">
      <c r="A21" t="str">
        <f t="shared" si="1"/>
        <v xml:space="preserve"> </v>
      </c>
      <c r="C21" s="2" t="s">
        <v>40</v>
      </c>
      <c r="D21" s="3" t="s">
        <v>41</v>
      </c>
      <c r="E21" s="2" t="s">
        <v>40</v>
      </c>
      <c r="F21" s="3" t="s">
        <v>41</v>
      </c>
      <c r="G21" s="6"/>
    </row>
    <row r="22" spans="1:7" ht="32.25" thickBot="1" x14ac:dyDescent="0.3">
      <c r="A22" t="str">
        <f t="shared" si="1"/>
        <v xml:space="preserve"> </v>
      </c>
      <c r="C22" s="2" t="s">
        <v>42</v>
      </c>
      <c r="D22" s="3" t="s">
        <v>43</v>
      </c>
      <c r="E22" s="2" t="s">
        <v>42</v>
      </c>
      <c r="F22" s="3" t="s">
        <v>43</v>
      </c>
      <c r="G22" s="6"/>
    </row>
    <row r="23" spans="1:7" ht="21.75" thickBot="1" x14ac:dyDescent="0.3">
      <c r="A23" t="str">
        <f t="shared" si="1"/>
        <v xml:space="preserve"> </v>
      </c>
      <c r="C23" s="2" t="s">
        <v>44</v>
      </c>
      <c r="D23" s="3" t="s">
        <v>45</v>
      </c>
      <c r="E23" s="2" t="s">
        <v>44</v>
      </c>
      <c r="F23" s="3" t="s">
        <v>45</v>
      </c>
      <c r="G23" s="6"/>
    </row>
    <row r="24" spans="1:7" ht="21.75" thickBot="1" x14ac:dyDescent="0.3">
      <c r="A24" t="str">
        <f t="shared" si="0"/>
        <v xml:space="preserve"> </v>
      </c>
      <c r="C24" s="2" t="s">
        <v>46</v>
      </c>
      <c r="D24" s="3" t="s">
        <v>47</v>
      </c>
      <c r="E24" s="2" t="s">
        <v>46</v>
      </c>
      <c r="F24" s="3" t="s">
        <v>47</v>
      </c>
      <c r="G24" s="6"/>
    </row>
    <row r="25" spans="1:7" ht="16.5" thickBot="1" x14ac:dyDescent="0.3">
      <c r="A25" t="str">
        <f t="shared" si="0"/>
        <v xml:space="preserve"> </v>
      </c>
      <c r="C25" s="2" t="s">
        <v>48</v>
      </c>
      <c r="D25" s="3" t="s">
        <v>49</v>
      </c>
      <c r="E25" s="2" t="s">
        <v>48</v>
      </c>
      <c r="F25" s="3" t="s">
        <v>49</v>
      </c>
      <c r="G25" s="6"/>
    </row>
    <row r="26" spans="1:7" ht="21.75" thickBot="1" x14ac:dyDescent="0.3">
      <c r="A26" t="str">
        <f t="shared" si="0"/>
        <v xml:space="preserve"> </v>
      </c>
      <c r="C26" s="2" t="s">
        <v>50</v>
      </c>
      <c r="D26" s="3" t="s">
        <v>51</v>
      </c>
      <c r="E26" s="2" t="s">
        <v>50</v>
      </c>
      <c r="F26" s="3" t="s">
        <v>51</v>
      </c>
      <c r="G26" s="6"/>
    </row>
    <row r="27" spans="1:7" ht="21.75" thickBot="1" x14ac:dyDescent="0.3">
      <c r="A27" t="str">
        <f t="shared" si="0"/>
        <v xml:space="preserve"> </v>
      </c>
      <c r="C27" s="2" t="s">
        <v>52</v>
      </c>
      <c r="D27" s="3" t="s">
        <v>53</v>
      </c>
      <c r="E27" s="2" t="s">
        <v>52</v>
      </c>
      <c r="F27" s="3" t="s">
        <v>53</v>
      </c>
      <c r="G27" s="6"/>
    </row>
    <row r="28" spans="1:7" ht="42.75" thickBot="1" x14ac:dyDescent="0.3">
      <c r="A28" t="str">
        <f t="shared" si="0"/>
        <v xml:space="preserve"> </v>
      </c>
      <c r="C28" s="2" t="s">
        <v>54</v>
      </c>
      <c r="D28" s="3" t="s">
        <v>55</v>
      </c>
      <c r="E28" s="2" t="s">
        <v>54</v>
      </c>
      <c r="F28" s="3" t="s">
        <v>55</v>
      </c>
      <c r="G28" s="6"/>
    </row>
    <row r="29" spans="1:7" ht="21.75" thickBot="1" x14ac:dyDescent="0.3">
      <c r="A29" t="str">
        <f t="shared" si="0"/>
        <v xml:space="preserve"> </v>
      </c>
      <c r="C29" s="2" t="s">
        <v>56</v>
      </c>
      <c r="D29" s="3" t="s">
        <v>57</v>
      </c>
      <c r="E29" s="2" t="s">
        <v>56</v>
      </c>
      <c r="F29" s="3" t="s">
        <v>57</v>
      </c>
      <c r="G29" s="6"/>
    </row>
    <row r="30" spans="1:7" ht="32.25" thickBot="1" x14ac:dyDescent="0.3">
      <c r="A30" t="str">
        <f t="shared" si="0"/>
        <v xml:space="preserve"> </v>
      </c>
      <c r="C30" s="2" t="s">
        <v>58</v>
      </c>
      <c r="D30" s="3" t="s">
        <v>59</v>
      </c>
      <c r="E30" s="2" t="s">
        <v>58</v>
      </c>
      <c r="F30" s="3" t="s">
        <v>59</v>
      </c>
      <c r="G30" s="6"/>
    </row>
    <row r="31" spans="1:7" ht="42.75" thickBot="1" x14ac:dyDescent="0.3">
      <c r="A31" t="str">
        <f t="shared" si="0"/>
        <v xml:space="preserve"> </v>
      </c>
      <c r="C31" s="2" t="s">
        <v>60</v>
      </c>
      <c r="D31" s="3" t="s">
        <v>61</v>
      </c>
      <c r="E31" s="2" t="s">
        <v>60</v>
      </c>
      <c r="F31" s="3" t="s">
        <v>61</v>
      </c>
      <c r="G31" s="6"/>
    </row>
    <row r="32" spans="1:7" ht="32.25" thickBot="1" x14ac:dyDescent="0.3">
      <c r="A32" t="str">
        <f t="shared" si="0"/>
        <v xml:space="preserve"> </v>
      </c>
      <c r="C32" s="2" t="s">
        <v>62</v>
      </c>
      <c r="D32" s="3" t="s">
        <v>63</v>
      </c>
      <c r="E32" s="2" t="s">
        <v>62</v>
      </c>
      <c r="F32" s="3" t="s">
        <v>63</v>
      </c>
      <c r="G32" s="6"/>
    </row>
    <row r="33" spans="1:7" ht="16.5" thickBot="1" x14ac:dyDescent="0.3">
      <c r="A33" t="str">
        <f t="shared" si="0"/>
        <v xml:space="preserve"> </v>
      </c>
      <c r="C33" s="2" t="s">
        <v>64</v>
      </c>
      <c r="D33" s="3" t="s">
        <v>65</v>
      </c>
      <c r="E33" s="2" t="s">
        <v>64</v>
      </c>
      <c r="F33" s="3" t="s">
        <v>65</v>
      </c>
      <c r="G33" s="6"/>
    </row>
    <row r="34" spans="1:7" ht="16.5" thickBot="1" x14ac:dyDescent="0.3">
      <c r="A34" t="str">
        <f t="shared" si="0"/>
        <v xml:space="preserve"> </v>
      </c>
      <c r="C34" s="2" t="s">
        <v>66</v>
      </c>
      <c r="D34" s="3" t="s">
        <v>67</v>
      </c>
      <c r="E34" s="2" t="s">
        <v>66</v>
      </c>
      <c r="F34" s="3" t="s">
        <v>67</v>
      </c>
      <c r="G34" s="6"/>
    </row>
    <row r="35" spans="1:7" ht="16.5" thickBot="1" x14ac:dyDescent="0.3">
      <c r="A35" t="str">
        <f t="shared" si="0"/>
        <v xml:space="preserve"> </v>
      </c>
      <c r="C35" s="2" t="s">
        <v>68</v>
      </c>
      <c r="D35" s="3" t="s">
        <v>69</v>
      </c>
      <c r="E35" s="2" t="s">
        <v>68</v>
      </c>
      <c r="F35" s="3" t="s">
        <v>69</v>
      </c>
      <c r="G35" s="6"/>
    </row>
    <row r="36" spans="1:7" ht="53.25" thickBot="1" x14ac:dyDescent="0.3">
      <c r="A36" t="str">
        <f t="shared" si="0"/>
        <v>.</v>
      </c>
      <c r="C36" s="13" t="s">
        <v>70</v>
      </c>
      <c r="D36" s="14" t="s">
        <v>71</v>
      </c>
      <c r="E36" s="9" t="s">
        <v>360</v>
      </c>
      <c r="F36" s="10" t="s">
        <v>361</v>
      </c>
      <c r="G36" s="6"/>
    </row>
    <row r="37" spans="1:7" ht="32.25" thickBot="1" x14ac:dyDescent="0.3">
      <c r="A37" t="str">
        <f t="shared" si="0"/>
        <v xml:space="preserve"> </v>
      </c>
      <c r="C37" s="2" t="s">
        <v>72</v>
      </c>
      <c r="D37" s="3" t="s">
        <v>73</v>
      </c>
      <c r="E37" s="2" t="s">
        <v>72</v>
      </c>
      <c r="F37" s="3" t="s">
        <v>73</v>
      </c>
      <c r="G37" s="6"/>
    </row>
    <row r="38" spans="1:7" ht="16.5" thickBot="1" x14ac:dyDescent="0.3">
      <c r="A38" t="str">
        <f t="shared" si="0"/>
        <v xml:space="preserve"> </v>
      </c>
      <c r="C38" s="2" t="s">
        <v>74</v>
      </c>
      <c r="D38" s="3" t="s">
        <v>75</v>
      </c>
      <c r="E38" s="2" t="s">
        <v>74</v>
      </c>
      <c r="F38" s="3" t="s">
        <v>75</v>
      </c>
      <c r="G38" s="6"/>
    </row>
    <row r="39" spans="1:7" ht="42.75" thickBot="1" x14ac:dyDescent="0.3">
      <c r="A39" t="str">
        <f t="shared" si="0"/>
        <v>.</v>
      </c>
      <c r="C39" s="7" t="s">
        <v>76</v>
      </c>
      <c r="D39" s="8" t="s">
        <v>77</v>
      </c>
      <c r="E39" s="9" t="s">
        <v>378</v>
      </c>
      <c r="F39" s="10" t="s">
        <v>379</v>
      </c>
      <c r="G39" s="6"/>
    </row>
    <row r="40" spans="1:7" ht="53.25" thickBot="1" x14ac:dyDescent="0.3">
      <c r="A40" t="str">
        <f t="shared" si="0"/>
        <v xml:space="preserve"> </v>
      </c>
      <c r="C40" s="2" t="s">
        <v>78</v>
      </c>
      <c r="D40" s="3" t="s">
        <v>79</v>
      </c>
      <c r="E40" s="2" t="s">
        <v>78</v>
      </c>
      <c r="F40" s="3" t="s">
        <v>79</v>
      </c>
      <c r="G40" s="6"/>
    </row>
    <row r="41" spans="1:7" ht="21.75" thickBot="1" x14ac:dyDescent="0.3">
      <c r="A41" t="str">
        <f t="shared" si="0"/>
        <v xml:space="preserve"> </v>
      </c>
      <c r="C41" s="2" t="s">
        <v>80</v>
      </c>
      <c r="D41" s="3" t="s">
        <v>81</v>
      </c>
      <c r="E41" s="2" t="s">
        <v>80</v>
      </c>
      <c r="F41" s="10" t="s">
        <v>388</v>
      </c>
      <c r="G41" s="6"/>
    </row>
    <row r="42" spans="1:7" ht="21.75" thickBot="1" x14ac:dyDescent="0.3">
      <c r="C42" s="2"/>
      <c r="D42" s="3"/>
      <c r="E42" s="9">
        <v>690</v>
      </c>
      <c r="F42" s="10" t="s">
        <v>389</v>
      </c>
      <c r="G42" s="6"/>
    </row>
    <row r="43" spans="1:7" ht="21.75" thickBot="1" x14ac:dyDescent="0.3">
      <c r="C43" s="2"/>
      <c r="D43" s="3"/>
      <c r="E43" s="9">
        <v>691</v>
      </c>
      <c r="F43" s="10" t="s">
        <v>390</v>
      </c>
      <c r="G43" s="6"/>
    </row>
    <row r="44" spans="1:7" ht="16.5" thickBot="1" x14ac:dyDescent="0.3">
      <c r="A44" t="str">
        <f t="shared" si="0"/>
        <v>.</v>
      </c>
      <c r="C44" s="11" t="s">
        <v>82</v>
      </c>
      <c r="D44" s="12" t="s">
        <v>83</v>
      </c>
      <c r="E44" s="2"/>
      <c r="F44" s="3"/>
      <c r="G44" s="6" t="s">
        <v>391</v>
      </c>
    </row>
    <row r="45" spans="1:7" ht="21.75" thickBot="1" x14ac:dyDescent="0.3">
      <c r="A45" t="str">
        <f t="shared" si="0"/>
        <v>.</v>
      </c>
      <c r="C45" s="11" t="s">
        <v>84</v>
      </c>
      <c r="D45" s="12" t="s">
        <v>85</v>
      </c>
      <c r="E45" s="2"/>
      <c r="F45" s="3"/>
      <c r="G45" s="6" t="s">
        <v>383</v>
      </c>
    </row>
    <row r="46" spans="1:7" ht="16.5" thickBot="1" x14ac:dyDescent="0.3">
      <c r="A46" t="str">
        <f t="shared" si="0"/>
        <v>.</v>
      </c>
      <c r="C46" s="11" t="s">
        <v>86</v>
      </c>
      <c r="D46" s="12" t="s">
        <v>87</v>
      </c>
      <c r="E46" s="2"/>
      <c r="F46" s="3"/>
      <c r="G46" s="6" t="s">
        <v>383</v>
      </c>
    </row>
    <row r="47" spans="1:7" ht="21.75" thickBot="1" x14ac:dyDescent="0.3">
      <c r="A47" t="str">
        <f t="shared" si="0"/>
        <v>.</v>
      </c>
      <c r="C47" s="11" t="s">
        <v>88</v>
      </c>
      <c r="D47" s="12" t="s">
        <v>89</v>
      </c>
      <c r="E47" s="4"/>
      <c r="F47" s="5"/>
      <c r="G47" s="6" t="s">
        <v>90</v>
      </c>
    </row>
    <row r="48" spans="1:7" ht="16.5" thickBot="1" x14ac:dyDescent="0.3">
      <c r="A48" t="str">
        <f t="shared" si="0"/>
        <v>.</v>
      </c>
      <c r="C48" s="11" t="s">
        <v>91</v>
      </c>
      <c r="D48" s="12" t="s">
        <v>92</v>
      </c>
      <c r="E48" s="4"/>
      <c r="F48" s="5"/>
      <c r="G48" s="6" t="s">
        <v>90</v>
      </c>
    </row>
    <row r="49" spans="1:7" ht="32.25" thickBot="1" x14ac:dyDescent="0.3">
      <c r="A49" t="str">
        <f t="shared" si="0"/>
        <v xml:space="preserve"> </v>
      </c>
      <c r="C49" s="2" t="s">
        <v>93</v>
      </c>
      <c r="D49" s="3" t="s">
        <v>94</v>
      </c>
      <c r="E49" s="2" t="s">
        <v>93</v>
      </c>
      <c r="F49" s="3" t="s">
        <v>95</v>
      </c>
      <c r="G49" s="6"/>
    </row>
    <row r="50" spans="1:7" ht="32.25" thickBot="1" x14ac:dyDescent="0.3">
      <c r="A50" t="str">
        <f t="shared" si="0"/>
        <v xml:space="preserve"> </v>
      </c>
      <c r="C50" s="2" t="s">
        <v>96</v>
      </c>
      <c r="D50" s="3" t="s">
        <v>97</v>
      </c>
      <c r="E50" s="2" t="s">
        <v>96</v>
      </c>
      <c r="F50" s="3" t="s">
        <v>98</v>
      </c>
      <c r="G50" s="6"/>
    </row>
    <row r="51" spans="1:7" ht="16.5" thickBot="1" x14ac:dyDescent="0.3">
      <c r="A51" t="str">
        <f t="shared" si="0"/>
        <v>.</v>
      </c>
      <c r="C51" s="2"/>
      <c r="D51" s="3"/>
      <c r="E51" s="2" t="s">
        <v>99</v>
      </c>
      <c r="F51" s="3" t="s">
        <v>100</v>
      </c>
      <c r="G51" s="6"/>
    </row>
    <row r="52" spans="1:7" ht="21.75" thickBot="1" x14ac:dyDescent="0.3">
      <c r="A52" t="str">
        <f t="shared" si="0"/>
        <v xml:space="preserve"> </v>
      </c>
      <c r="C52" s="2" t="s">
        <v>101</v>
      </c>
      <c r="D52" s="3" t="s">
        <v>102</v>
      </c>
      <c r="E52" s="2" t="s">
        <v>101</v>
      </c>
      <c r="F52" s="3" t="s">
        <v>103</v>
      </c>
      <c r="G52" s="6"/>
    </row>
    <row r="53" spans="1:7" ht="16.5" thickBot="1" x14ac:dyDescent="0.3">
      <c r="A53" t="str">
        <f t="shared" si="0"/>
        <v xml:space="preserve"> </v>
      </c>
      <c r="C53" s="2" t="s">
        <v>104</v>
      </c>
      <c r="D53" s="3" t="s">
        <v>105</v>
      </c>
      <c r="E53" s="2" t="s">
        <v>104</v>
      </c>
      <c r="F53" s="3" t="s">
        <v>106</v>
      </c>
      <c r="G53" s="6"/>
    </row>
    <row r="54" spans="1:7" ht="21.75" thickBot="1" x14ac:dyDescent="0.3">
      <c r="A54" t="str">
        <f t="shared" si="0"/>
        <v xml:space="preserve"> </v>
      </c>
      <c r="C54" s="2" t="s">
        <v>107</v>
      </c>
      <c r="D54" s="3" t="s">
        <v>108</v>
      </c>
      <c r="E54" s="2" t="s">
        <v>107</v>
      </c>
      <c r="F54" s="3" t="s">
        <v>109</v>
      </c>
      <c r="G54" s="6"/>
    </row>
    <row r="55" spans="1:7" ht="21.75" thickBot="1" x14ac:dyDescent="0.3">
      <c r="A55" t="str">
        <f t="shared" si="0"/>
        <v xml:space="preserve"> </v>
      </c>
      <c r="C55" s="2" t="s">
        <v>110</v>
      </c>
      <c r="D55" s="3" t="s">
        <v>111</v>
      </c>
      <c r="E55" s="2" t="s">
        <v>110</v>
      </c>
      <c r="F55" s="3" t="s">
        <v>112</v>
      </c>
      <c r="G55" s="6"/>
    </row>
    <row r="56" spans="1:7" ht="21.75" thickBot="1" x14ac:dyDescent="0.3">
      <c r="A56" t="str">
        <f t="shared" si="0"/>
        <v xml:space="preserve"> </v>
      </c>
      <c r="C56" s="2" t="s">
        <v>113</v>
      </c>
      <c r="D56" s="3" t="s">
        <v>114</v>
      </c>
      <c r="E56" s="2" t="s">
        <v>113</v>
      </c>
      <c r="F56" s="3" t="s">
        <v>114</v>
      </c>
      <c r="G56" s="6"/>
    </row>
    <row r="57" spans="1:7" ht="16.5" thickBot="1" x14ac:dyDescent="0.3">
      <c r="A57" t="str">
        <f t="shared" si="0"/>
        <v xml:space="preserve"> </v>
      </c>
      <c r="C57" s="2" t="s">
        <v>115</v>
      </c>
      <c r="D57" s="3" t="s">
        <v>116</v>
      </c>
      <c r="E57" s="2" t="s">
        <v>115</v>
      </c>
      <c r="F57" s="3" t="s">
        <v>116</v>
      </c>
      <c r="G57" s="6"/>
    </row>
    <row r="58" spans="1:7" ht="16.5" thickBot="1" x14ac:dyDescent="0.3">
      <c r="A58" t="str">
        <f t="shared" si="0"/>
        <v xml:space="preserve"> </v>
      </c>
      <c r="C58" s="2" t="s">
        <v>117</v>
      </c>
      <c r="D58" s="3" t="s">
        <v>118</v>
      </c>
      <c r="E58" s="2" t="s">
        <v>117</v>
      </c>
      <c r="F58" s="3" t="s">
        <v>119</v>
      </c>
      <c r="G58" s="6"/>
    </row>
    <row r="59" spans="1:7" ht="21.75" thickBot="1" x14ac:dyDescent="0.3">
      <c r="A59" t="str">
        <f t="shared" si="0"/>
        <v xml:space="preserve"> </v>
      </c>
      <c r="C59" s="2" t="s">
        <v>120</v>
      </c>
      <c r="D59" s="3" t="s">
        <v>121</v>
      </c>
      <c r="E59" s="2" t="s">
        <v>120</v>
      </c>
      <c r="F59" s="3" t="s">
        <v>122</v>
      </c>
      <c r="G59" s="6"/>
    </row>
    <row r="60" spans="1:7" ht="32.25" thickBot="1" x14ac:dyDescent="0.3">
      <c r="A60" t="str">
        <f t="shared" si="0"/>
        <v xml:space="preserve"> </v>
      </c>
      <c r="C60" s="2" t="s">
        <v>123</v>
      </c>
      <c r="D60" s="3" t="s">
        <v>124</v>
      </c>
      <c r="E60" s="2" t="s">
        <v>123</v>
      </c>
      <c r="F60" s="3" t="s">
        <v>125</v>
      </c>
      <c r="G60" s="6"/>
    </row>
    <row r="61" spans="1:7" ht="32.25" thickBot="1" x14ac:dyDescent="0.3">
      <c r="A61" t="str">
        <f t="shared" si="0"/>
        <v xml:space="preserve"> </v>
      </c>
      <c r="C61" s="2" t="s">
        <v>126</v>
      </c>
      <c r="D61" s="3" t="s">
        <v>127</v>
      </c>
      <c r="E61" s="2" t="s">
        <v>126</v>
      </c>
      <c r="F61" s="3" t="s">
        <v>128</v>
      </c>
      <c r="G61" s="6"/>
    </row>
    <row r="62" spans="1:7" ht="32.25" thickBot="1" x14ac:dyDescent="0.3">
      <c r="A62" t="str">
        <f t="shared" si="0"/>
        <v xml:space="preserve"> </v>
      </c>
      <c r="C62" s="2" t="s">
        <v>129</v>
      </c>
      <c r="D62" s="3" t="s">
        <v>130</v>
      </c>
      <c r="E62" s="2" t="s">
        <v>129</v>
      </c>
      <c r="F62" s="3" t="s">
        <v>131</v>
      </c>
      <c r="G62" s="6"/>
    </row>
    <row r="63" spans="1:7" ht="42.75" thickBot="1" x14ac:dyDescent="0.3">
      <c r="A63" t="str">
        <f t="shared" si="0"/>
        <v xml:space="preserve"> </v>
      </c>
      <c r="C63" s="2" t="s">
        <v>132</v>
      </c>
      <c r="D63" s="3" t="s">
        <v>133</v>
      </c>
      <c r="E63" s="2" t="s">
        <v>132</v>
      </c>
      <c r="F63" s="3" t="s">
        <v>134</v>
      </c>
      <c r="G63" s="6"/>
    </row>
    <row r="64" spans="1:7" ht="32.25" thickBot="1" x14ac:dyDescent="0.3">
      <c r="A64" t="str">
        <f t="shared" si="0"/>
        <v xml:space="preserve"> </v>
      </c>
      <c r="C64" s="2" t="s">
        <v>135</v>
      </c>
      <c r="D64" s="3" t="s">
        <v>136</v>
      </c>
      <c r="E64" s="2" t="s">
        <v>135</v>
      </c>
      <c r="F64" s="3" t="s">
        <v>137</v>
      </c>
      <c r="G64" s="6"/>
    </row>
    <row r="65" spans="1:7" ht="16.5" thickBot="1" x14ac:dyDescent="0.3">
      <c r="A65" t="str">
        <f t="shared" si="0"/>
        <v xml:space="preserve"> </v>
      </c>
      <c r="C65" s="2" t="s">
        <v>138</v>
      </c>
      <c r="D65" s="3" t="s">
        <v>139</v>
      </c>
      <c r="E65" s="2" t="s">
        <v>138</v>
      </c>
      <c r="F65" s="3" t="s">
        <v>140</v>
      </c>
      <c r="G65" s="6"/>
    </row>
    <row r="66" spans="1:7" ht="21.75" thickBot="1" x14ac:dyDescent="0.3">
      <c r="A66" t="str">
        <f t="shared" si="0"/>
        <v xml:space="preserve"> </v>
      </c>
      <c r="C66" s="2" t="s">
        <v>141</v>
      </c>
      <c r="D66" s="3" t="s">
        <v>142</v>
      </c>
      <c r="E66" s="2" t="s">
        <v>141</v>
      </c>
      <c r="F66" s="3" t="s">
        <v>143</v>
      </c>
      <c r="G66" s="6"/>
    </row>
    <row r="67" spans="1:7" ht="16.5" thickBot="1" x14ac:dyDescent="0.3">
      <c r="A67" t="str">
        <f t="shared" si="0"/>
        <v xml:space="preserve"> </v>
      </c>
      <c r="C67" s="2" t="s">
        <v>144</v>
      </c>
      <c r="D67" s="3" t="s">
        <v>145</v>
      </c>
      <c r="E67" s="2" t="s">
        <v>144</v>
      </c>
      <c r="F67" s="3" t="s">
        <v>145</v>
      </c>
      <c r="G67" s="6"/>
    </row>
    <row r="68" spans="1:7" ht="16.5" thickBot="1" x14ac:dyDescent="0.3">
      <c r="A68" t="str">
        <f t="shared" si="0"/>
        <v xml:space="preserve"> </v>
      </c>
      <c r="C68" s="2" t="s">
        <v>146</v>
      </c>
      <c r="D68" s="3" t="s">
        <v>147</v>
      </c>
      <c r="E68" s="2" t="s">
        <v>146</v>
      </c>
      <c r="F68" s="3" t="s">
        <v>148</v>
      </c>
      <c r="G68" s="6"/>
    </row>
    <row r="69" spans="1:7" ht="21.75" thickBot="1" x14ac:dyDescent="0.3">
      <c r="A69" t="str">
        <f t="shared" si="0"/>
        <v xml:space="preserve"> </v>
      </c>
      <c r="C69" s="2" t="s">
        <v>149</v>
      </c>
      <c r="D69" s="3" t="s">
        <v>150</v>
      </c>
      <c r="E69" s="2" t="s">
        <v>149</v>
      </c>
      <c r="F69" s="3" t="s">
        <v>151</v>
      </c>
      <c r="G69" s="6"/>
    </row>
    <row r="70" spans="1:7" ht="32.25" thickBot="1" x14ac:dyDescent="0.3">
      <c r="A70" t="str">
        <f t="shared" si="0"/>
        <v xml:space="preserve"> </v>
      </c>
      <c r="C70" s="2" t="s">
        <v>152</v>
      </c>
      <c r="D70" s="3" t="s">
        <v>153</v>
      </c>
      <c r="E70" s="2" t="s">
        <v>152</v>
      </c>
      <c r="F70" s="3" t="s">
        <v>154</v>
      </c>
      <c r="G70" s="6"/>
    </row>
    <row r="71" spans="1:7" ht="21.75" thickBot="1" x14ac:dyDescent="0.3">
      <c r="A71" t="str">
        <f t="shared" ref="A71:A134" si="2">IF(C71=E71," ",".")</f>
        <v xml:space="preserve"> </v>
      </c>
      <c r="C71" s="2" t="s">
        <v>155</v>
      </c>
      <c r="D71" s="3" t="s">
        <v>156</v>
      </c>
      <c r="E71" s="2" t="s">
        <v>155</v>
      </c>
      <c r="F71" s="3" t="s">
        <v>157</v>
      </c>
      <c r="G71" s="6"/>
    </row>
    <row r="72" spans="1:7" ht="32.25" thickBot="1" x14ac:dyDescent="0.3">
      <c r="A72" t="str">
        <f t="shared" si="2"/>
        <v xml:space="preserve"> </v>
      </c>
      <c r="C72" s="2" t="s">
        <v>158</v>
      </c>
      <c r="D72" s="3" t="s">
        <v>159</v>
      </c>
      <c r="E72" s="2" t="s">
        <v>158</v>
      </c>
      <c r="F72" s="3" t="s">
        <v>160</v>
      </c>
      <c r="G72" s="6"/>
    </row>
    <row r="73" spans="1:7" ht="32.25" thickBot="1" x14ac:dyDescent="0.3">
      <c r="A73" t="str">
        <f t="shared" si="2"/>
        <v xml:space="preserve"> </v>
      </c>
      <c r="C73" s="2" t="s">
        <v>161</v>
      </c>
      <c r="D73" s="3" t="s">
        <v>162</v>
      </c>
      <c r="E73" s="2" t="s">
        <v>161</v>
      </c>
      <c r="F73" s="3" t="s">
        <v>163</v>
      </c>
      <c r="G73" s="6"/>
    </row>
    <row r="74" spans="1:7" ht="32.25" thickBot="1" x14ac:dyDescent="0.3">
      <c r="A74" t="str">
        <f t="shared" si="2"/>
        <v xml:space="preserve"> </v>
      </c>
      <c r="C74" s="2" t="s">
        <v>164</v>
      </c>
      <c r="D74" s="3" t="s">
        <v>165</v>
      </c>
      <c r="E74" s="2" t="s">
        <v>164</v>
      </c>
      <c r="F74" s="3" t="s">
        <v>166</v>
      </c>
      <c r="G74" s="6"/>
    </row>
    <row r="75" spans="1:7" ht="32.25" thickBot="1" x14ac:dyDescent="0.3">
      <c r="A75" t="str">
        <f t="shared" si="2"/>
        <v xml:space="preserve"> </v>
      </c>
      <c r="C75" s="2" t="s">
        <v>167</v>
      </c>
      <c r="D75" s="3" t="s">
        <v>168</v>
      </c>
      <c r="E75" s="2" t="s">
        <v>167</v>
      </c>
      <c r="F75" s="3" t="s">
        <v>169</v>
      </c>
      <c r="G75" s="6"/>
    </row>
    <row r="76" spans="1:7" ht="16.5" thickBot="1" x14ac:dyDescent="0.3">
      <c r="A76" t="str">
        <f t="shared" si="2"/>
        <v xml:space="preserve"> </v>
      </c>
      <c r="C76" s="2" t="s">
        <v>170</v>
      </c>
      <c r="D76" s="3" t="s">
        <v>171</v>
      </c>
      <c r="E76" s="2" t="s">
        <v>170</v>
      </c>
      <c r="F76" s="3" t="s">
        <v>172</v>
      </c>
      <c r="G76" s="6"/>
    </row>
    <row r="77" spans="1:7" ht="21.75" thickBot="1" x14ac:dyDescent="0.3">
      <c r="A77" t="str">
        <f t="shared" si="2"/>
        <v xml:space="preserve"> </v>
      </c>
      <c r="C77" s="2" t="s">
        <v>173</v>
      </c>
      <c r="D77" s="3" t="s">
        <v>174</v>
      </c>
      <c r="E77" s="2" t="s">
        <v>173</v>
      </c>
      <c r="F77" s="3" t="s">
        <v>175</v>
      </c>
      <c r="G77" s="6"/>
    </row>
    <row r="78" spans="1:7" ht="42.75" thickBot="1" x14ac:dyDescent="0.3">
      <c r="A78" t="str">
        <f t="shared" si="2"/>
        <v xml:space="preserve"> </v>
      </c>
      <c r="C78" s="2" t="s">
        <v>176</v>
      </c>
      <c r="D78" s="3" t="s">
        <v>177</v>
      </c>
      <c r="E78" s="2" t="s">
        <v>176</v>
      </c>
      <c r="F78" s="3" t="s">
        <v>178</v>
      </c>
      <c r="G78" s="6"/>
    </row>
    <row r="79" spans="1:7" ht="16.5" thickBot="1" x14ac:dyDescent="0.3">
      <c r="A79" t="str">
        <f t="shared" si="2"/>
        <v xml:space="preserve"> </v>
      </c>
      <c r="C79" s="2" t="s">
        <v>179</v>
      </c>
      <c r="D79" s="3" t="s">
        <v>180</v>
      </c>
      <c r="E79" s="2" t="s">
        <v>179</v>
      </c>
      <c r="F79" s="3" t="s">
        <v>180</v>
      </c>
      <c r="G79" s="6"/>
    </row>
    <row r="80" spans="1:7" ht="16.5" thickBot="1" x14ac:dyDescent="0.3">
      <c r="A80" t="str">
        <f t="shared" si="2"/>
        <v xml:space="preserve"> </v>
      </c>
      <c r="C80" s="2" t="s">
        <v>181</v>
      </c>
      <c r="D80" s="3" t="s">
        <v>182</v>
      </c>
      <c r="E80" s="2" t="s">
        <v>181</v>
      </c>
      <c r="F80" s="3" t="s">
        <v>183</v>
      </c>
      <c r="G80" s="6"/>
    </row>
    <row r="81" spans="1:7" ht="16.5" thickBot="1" x14ac:dyDescent="0.3">
      <c r="A81" t="str">
        <f t="shared" si="2"/>
        <v xml:space="preserve"> </v>
      </c>
      <c r="C81" s="2" t="s">
        <v>184</v>
      </c>
      <c r="D81" s="3" t="s">
        <v>185</v>
      </c>
      <c r="E81" s="2" t="s">
        <v>184</v>
      </c>
      <c r="F81" s="3" t="s">
        <v>186</v>
      </c>
      <c r="G81" s="6"/>
    </row>
    <row r="82" spans="1:7" ht="21.75" thickBot="1" x14ac:dyDescent="0.3">
      <c r="A82" t="str">
        <f t="shared" si="2"/>
        <v xml:space="preserve"> </v>
      </c>
      <c r="C82" s="2" t="s">
        <v>187</v>
      </c>
      <c r="D82" s="3" t="s">
        <v>188</v>
      </c>
      <c r="E82" s="2" t="s">
        <v>187</v>
      </c>
      <c r="F82" s="3" t="s">
        <v>189</v>
      </c>
      <c r="G82" s="6"/>
    </row>
    <row r="83" spans="1:7" ht="16.5" thickBot="1" x14ac:dyDescent="0.3">
      <c r="A83" t="str">
        <f t="shared" si="2"/>
        <v xml:space="preserve"> </v>
      </c>
      <c r="C83" s="2" t="s">
        <v>190</v>
      </c>
      <c r="D83" s="3" t="s">
        <v>191</v>
      </c>
      <c r="E83" s="2" t="s">
        <v>190</v>
      </c>
      <c r="F83" s="3" t="s">
        <v>191</v>
      </c>
      <c r="G83" s="6"/>
    </row>
    <row r="84" spans="1:7" ht="21.75" thickBot="1" x14ac:dyDescent="0.3">
      <c r="A84" t="str">
        <f t="shared" si="2"/>
        <v xml:space="preserve"> </v>
      </c>
      <c r="C84" s="2" t="s">
        <v>192</v>
      </c>
      <c r="D84" s="3" t="s">
        <v>193</v>
      </c>
      <c r="E84" s="2" t="s">
        <v>192</v>
      </c>
      <c r="F84" s="3" t="s">
        <v>193</v>
      </c>
      <c r="G84" s="6"/>
    </row>
    <row r="85" spans="1:7" ht="16.5" thickBot="1" x14ac:dyDescent="0.3">
      <c r="A85" t="str">
        <f t="shared" si="2"/>
        <v xml:space="preserve"> </v>
      </c>
      <c r="C85" s="2" t="s">
        <v>194</v>
      </c>
      <c r="D85" s="3" t="s">
        <v>195</v>
      </c>
      <c r="E85" s="2" t="s">
        <v>194</v>
      </c>
      <c r="F85" s="3" t="s">
        <v>195</v>
      </c>
      <c r="G85" s="6"/>
    </row>
    <row r="86" spans="1:7" ht="16.5" thickBot="1" x14ac:dyDescent="0.3">
      <c r="A86" t="str">
        <f t="shared" si="2"/>
        <v xml:space="preserve"> </v>
      </c>
      <c r="C86" s="2" t="s">
        <v>196</v>
      </c>
      <c r="D86" s="3" t="s">
        <v>197</v>
      </c>
      <c r="E86" s="2" t="s">
        <v>196</v>
      </c>
      <c r="F86" s="3" t="s">
        <v>197</v>
      </c>
      <c r="G86" s="6"/>
    </row>
    <row r="87" spans="1:7" ht="16.5" thickBot="1" x14ac:dyDescent="0.3">
      <c r="A87" t="str">
        <f t="shared" si="2"/>
        <v xml:space="preserve"> </v>
      </c>
      <c r="C87" s="2" t="s">
        <v>198</v>
      </c>
      <c r="D87" s="3" t="s">
        <v>199</v>
      </c>
      <c r="E87" s="2" t="s">
        <v>198</v>
      </c>
      <c r="F87" s="3" t="s">
        <v>199</v>
      </c>
      <c r="G87" s="6"/>
    </row>
    <row r="88" spans="1:7" ht="16.5" thickBot="1" x14ac:dyDescent="0.3">
      <c r="A88" t="str">
        <f t="shared" si="2"/>
        <v xml:space="preserve"> </v>
      </c>
      <c r="C88" s="2" t="s">
        <v>200</v>
      </c>
      <c r="D88" s="3" t="s">
        <v>201</v>
      </c>
      <c r="E88" s="2" t="s">
        <v>200</v>
      </c>
      <c r="F88" s="3" t="s">
        <v>201</v>
      </c>
      <c r="G88" s="6"/>
    </row>
    <row r="89" spans="1:7" ht="16.5" thickBot="1" x14ac:dyDescent="0.3">
      <c r="A89" t="str">
        <f t="shared" si="2"/>
        <v xml:space="preserve"> </v>
      </c>
      <c r="C89" s="2" t="s">
        <v>202</v>
      </c>
      <c r="D89" s="3" t="s">
        <v>203</v>
      </c>
      <c r="E89" s="2" t="s">
        <v>202</v>
      </c>
      <c r="F89" s="3" t="s">
        <v>204</v>
      </c>
      <c r="G89" s="6"/>
    </row>
    <row r="90" spans="1:7" ht="21.75" thickBot="1" x14ac:dyDescent="0.3">
      <c r="A90" t="str">
        <f t="shared" si="2"/>
        <v xml:space="preserve"> </v>
      </c>
      <c r="C90" s="2" t="s">
        <v>205</v>
      </c>
      <c r="D90" s="3" t="s">
        <v>206</v>
      </c>
      <c r="E90" s="2" t="s">
        <v>205</v>
      </c>
      <c r="F90" s="3" t="s">
        <v>206</v>
      </c>
      <c r="G90" s="6"/>
    </row>
    <row r="91" spans="1:7" ht="16.5" thickBot="1" x14ac:dyDescent="0.3">
      <c r="A91" t="str">
        <f t="shared" si="2"/>
        <v xml:space="preserve"> </v>
      </c>
      <c r="C91" s="2" t="s">
        <v>207</v>
      </c>
      <c r="D91" s="3" t="s">
        <v>208</v>
      </c>
      <c r="E91" s="2" t="s">
        <v>207</v>
      </c>
      <c r="F91" s="3" t="s">
        <v>208</v>
      </c>
      <c r="G91" s="6"/>
    </row>
    <row r="92" spans="1:7" ht="32.25" thickBot="1" x14ac:dyDescent="0.3">
      <c r="A92" t="str">
        <f t="shared" si="2"/>
        <v>.</v>
      </c>
      <c r="C92" s="2"/>
      <c r="D92" s="3"/>
      <c r="E92" s="2" t="s">
        <v>211</v>
      </c>
      <c r="F92" s="3" t="s">
        <v>212</v>
      </c>
      <c r="G92" s="6"/>
    </row>
    <row r="93" spans="1:7" ht="42.75" thickBot="1" x14ac:dyDescent="0.3">
      <c r="A93" t="str">
        <f t="shared" si="2"/>
        <v>.</v>
      </c>
      <c r="C93" s="2"/>
      <c r="D93" s="3"/>
      <c r="E93" s="2" t="s">
        <v>215</v>
      </c>
      <c r="F93" s="3" t="s">
        <v>216</v>
      </c>
      <c r="G93" s="6"/>
    </row>
    <row r="94" spans="1:7" ht="21.75" thickBot="1" x14ac:dyDescent="0.3">
      <c r="A94" t="str">
        <f t="shared" si="2"/>
        <v>.</v>
      </c>
      <c r="C94" s="2"/>
      <c r="D94" s="3"/>
      <c r="E94" s="2" t="s">
        <v>219</v>
      </c>
      <c r="F94" s="3" t="s">
        <v>220</v>
      </c>
      <c r="G94" s="6"/>
    </row>
    <row r="95" spans="1:7" ht="32.25" thickBot="1" x14ac:dyDescent="0.3">
      <c r="A95" t="str">
        <f t="shared" si="2"/>
        <v>.</v>
      </c>
      <c r="C95" s="2"/>
      <c r="D95" s="3"/>
      <c r="E95" s="2" t="s">
        <v>223</v>
      </c>
      <c r="F95" s="3" t="s">
        <v>224</v>
      </c>
      <c r="G95" s="6"/>
    </row>
    <row r="96" spans="1:7" ht="42.75" thickBot="1" x14ac:dyDescent="0.3">
      <c r="A96" t="str">
        <f t="shared" si="2"/>
        <v>.</v>
      </c>
      <c r="C96" s="2"/>
      <c r="D96" s="3"/>
      <c r="E96" s="2" t="s">
        <v>227</v>
      </c>
      <c r="F96" s="3" t="s">
        <v>228</v>
      </c>
      <c r="G96" s="6"/>
    </row>
    <row r="97" spans="1:7" ht="32.25" thickBot="1" x14ac:dyDescent="0.3">
      <c r="A97" t="str">
        <f t="shared" si="2"/>
        <v>.</v>
      </c>
      <c r="C97" s="2"/>
      <c r="D97" s="3"/>
      <c r="E97" s="2" t="s">
        <v>231</v>
      </c>
      <c r="F97" s="3" t="s">
        <v>232</v>
      </c>
      <c r="G97" s="6"/>
    </row>
    <row r="98" spans="1:7" ht="21.75" thickBot="1" x14ac:dyDescent="0.3">
      <c r="A98" t="str">
        <f t="shared" si="2"/>
        <v>.</v>
      </c>
      <c r="C98" s="2"/>
      <c r="D98" s="3"/>
      <c r="E98" s="2" t="s">
        <v>235</v>
      </c>
      <c r="F98" s="3" t="s">
        <v>236</v>
      </c>
      <c r="G98" s="6"/>
    </row>
    <row r="99" spans="1:7" ht="42.75" thickBot="1" x14ac:dyDescent="0.3">
      <c r="A99" t="str">
        <f t="shared" si="2"/>
        <v>.</v>
      </c>
      <c r="C99" s="2"/>
      <c r="D99" s="3"/>
      <c r="E99" s="2" t="s">
        <v>239</v>
      </c>
      <c r="F99" s="3" t="s">
        <v>240</v>
      </c>
      <c r="G99" s="6"/>
    </row>
    <row r="100" spans="1:7" ht="21.75" thickBot="1" x14ac:dyDescent="0.3">
      <c r="A100" t="str">
        <f t="shared" si="2"/>
        <v>.</v>
      </c>
      <c r="C100" s="2"/>
      <c r="D100" s="3"/>
      <c r="E100" s="2" t="s">
        <v>243</v>
      </c>
      <c r="F100" s="3" t="s">
        <v>244</v>
      </c>
      <c r="G100" s="6"/>
    </row>
    <row r="101" spans="1:7" ht="32.25" thickBot="1" x14ac:dyDescent="0.3">
      <c r="A101" t="str">
        <f t="shared" si="2"/>
        <v xml:space="preserve"> </v>
      </c>
      <c r="C101" s="2" t="s">
        <v>209</v>
      </c>
      <c r="D101" s="3" t="s">
        <v>210</v>
      </c>
      <c r="E101" s="2" t="s">
        <v>209</v>
      </c>
      <c r="F101" s="10" t="s">
        <v>247</v>
      </c>
      <c r="G101" s="6"/>
    </row>
    <row r="102" spans="1:7" ht="32.25" thickBot="1" x14ac:dyDescent="0.3">
      <c r="A102" t="str">
        <f t="shared" si="2"/>
        <v xml:space="preserve"> </v>
      </c>
      <c r="C102" s="2" t="s">
        <v>213</v>
      </c>
      <c r="D102" s="3" t="s">
        <v>214</v>
      </c>
      <c r="E102" s="2" t="s">
        <v>213</v>
      </c>
      <c r="F102" s="10" t="s">
        <v>250</v>
      </c>
      <c r="G102" s="6"/>
    </row>
    <row r="103" spans="1:7" ht="42.75" thickBot="1" x14ac:dyDescent="0.3">
      <c r="A103" t="str">
        <f t="shared" si="2"/>
        <v>.</v>
      </c>
      <c r="C103" s="2"/>
      <c r="D103" s="3"/>
      <c r="E103" s="2" t="s">
        <v>253</v>
      </c>
      <c r="F103" s="3" t="s">
        <v>254</v>
      </c>
      <c r="G103" s="6"/>
    </row>
    <row r="104" spans="1:7" ht="42.75" thickBot="1" x14ac:dyDescent="0.3">
      <c r="A104" t="str">
        <f t="shared" si="2"/>
        <v>.</v>
      </c>
      <c r="C104" s="2"/>
      <c r="D104" s="3"/>
      <c r="E104" s="2" t="s">
        <v>257</v>
      </c>
      <c r="F104" s="3" t="s">
        <v>258</v>
      </c>
      <c r="G104" s="6"/>
    </row>
    <row r="105" spans="1:7" ht="63.75" thickBot="1" x14ac:dyDescent="0.3">
      <c r="A105" t="str">
        <f t="shared" si="2"/>
        <v>.</v>
      </c>
      <c r="C105" s="2"/>
      <c r="D105" s="3"/>
      <c r="E105" s="2" t="s">
        <v>261</v>
      </c>
      <c r="F105" s="3" t="s">
        <v>262</v>
      </c>
      <c r="G105" s="6"/>
    </row>
    <row r="106" spans="1:7" ht="21.75" thickBot="1" x14ac:dyDescent="0.3">
      <c r="A106" t="str">
        <f t="shared" si="2"/>
        <v>.</v>
      </c>
      <c r="C106" s="2"/>
      <c r="D106" s="3"/>
      <c r="E106" s="2" t="s">
        <v>265</v>
      </c>
      <c r="F106" s="3" t="s">
        <v>266</v>
      </c>
      <c r="G106" s="6"/>
    </row>
    <row r="107" spans="1:7" ht="32.25" thickBot="1" x14ac:dyDescent="0.3">
      <c r="A107" t="str">
        <f t="shared" si="2"/>
        <v>.</v>
      </c>
      <c r="C107" s="2"/>
      <c r="D107" s="3"/>
      <c r="E107" s="2" t="s">
        <v>269</v>
      </c>
      <c r="F107" s="3" t="s">
        <v>270</v>
      </c>
      <c r="G107" s="6"/>
    </row>
    <row r="108" spans="1:7" ht="42.75" thickBot="1" x14ac:dyDescent="0.3">
      <c r="A108" t="str">
        <f t="shared" si="2"/>
        <v>.</v>
      </c>
      <c r="C108" s="2"/>
      <c r="D108" s="3"/>
      <c r="E108" s="2" t="s">
        <v>273</v>
      </c>
      <c r="F108" s="3" t="s">
        <v>274</v>
      </c>
      <c r="G108" s="6"/>
    </row>
    <row r="109" spans="1:7" ht="53.25" thickBot="1" x14ac:dyDescent="0.3">
      <c r="A109" t="str">
        <f t="shared" si="2"/>
        <v>.</v>
      </c>
      <c r="C109" s="2"/>
      <c r="D109" s="3"/>
      <c r="E109" s="2" t="s">
        <v>277</v>
      </c>
      <c r="F109" s="3" t="s">
        <v>278</v>
      </c>
      <c r="G109" s="6"/>
    </row>
    <row r="110" spans="1:7" ht="42.75" thickBot="1" x14ac:dyDescent="0.3">
      <c r="A110" t="str">
        <f t="shared" si="2"/>
        <v>.</v>
      </c>
      <c r="C110" s="2"/>
      <c r="D110" s="3"/>
      <c r="E110" s="2" t="s">
        <v>281</v>
      </c>
      <c r="F110" s="3" t="s">
        <v>282</v>
      </c>
      <c r="G110" s="6"/>
    </row>
    <row r="111" spans="1:7" ht="42.75" thickBot="1" x14ac:dyDescent="0.3">
      <c r="A111" t="str">
        <f t="shared" si="2"/>
        <v>.</v>
      </c>
      <c r="C111" s="2"/>
      <c r="D111" s="3"/>
      <c r="E111" s="2" t="s">
        <v>285</v>
      </c>
      <c r="F111" s="3" t="s">
        <v>286</v>
      </c>
      <c r="G111" s="6"/>
    </row>
    <row r="112" spans="1:7" ht="16.5" thickBot="1" x14ac:dyDescent="0.3">
      <c r="A112" t="str">
        <f t="shared" si="2"/>
        <v xml:space="preserve"> </v>
      </c>
      <c r="C112" s="2" t="s">
        <v>217</v>
      </c>
      <c r="D112" s="3" t="s">
        <v>218</v>
      </c>
      <c r="E112" s="2" t="s">
        <v>217</v>
      </c>
      <c r="F112" s="3" t="s">
        <v>331</v>
      </c>
      <c r="G112" s="6"/>
    </row>
    <row r="113" spans="1:7" ht="16.5" thickBot="1" x14ac:dyDescent="0.3">
      <c r="A113" t="str">
        <f t="shared" si="2"/>
        <v xml:space="preserve"> </v>
      </c>
      <c r="C113" s="2" t="s">
        <v>221</v>
      </c>
      <c r="D113" s="3" t="s">
        <v>222</v>
      </c>
      <c r="E113" s="2" t="s">
        <v>221</v>
      </c>
      <c r="F113" s="3" t="s">
        <v>332</v>
      </c>
      <c r="G113" s="6"/>
    </row>
    <row r="114" spans="1:7" ht="16.5" thickBot="1" x14ac:dyDescent="0.3">
      <c r="A114" t="str">
        <f t="shared" si="2"/>
        <v xml:space="preserve"> </v>
      </c>
      <c r="C114" s="2" t="s">
        <v>225</v>
      </c>
      <c r="D114" s="3" t="s">
        <v>226</v>
      </c>
      <c r="E114" s="2" t="s">
        <v>225</v>
      </c>
      <c r="F114" s="3" t="s">
        <v>333</v>
      </c>
      <c r="G114" s="6"/>
    </row>
    <row r="115" spans="1:7" ht="21.75" thickBot="1" x14ac:dyDescent="0.3">
      <c r="A115" t="str">
        <f t="shared" si="2"/>
        <v xml:space="preserve"> </v>
      </c>
      <c r="C115" s="2" t="s">
        <v>229</v>
      </c>
      <c r="D115" s="3" t="s">
        <v>230</v>
      </c>
      <c r="E115" s="2" t="s">
        <v>229</v>
      </c>
      <c r="F115" s="3" t="s">
        <v>334</v>
      </c>
      <c r="G115" s="6"/>
    </row>
    <row r="116" spans="1:7" ht="16.5" thickBot="1" x14ac:dyDescent="0.3">
      <c r="A116" t="str">
        <f t="shared" si="2"/>
        <v xml:space="preserve"> </v>
      </c>
      <c r="C116" s="2" t="s">
        <v>233</v>
      </c>
      <c r="D116" s="3" t="s">
        <v>234</v>
      </c>
      <c r="E116" s="2" t="s">
        <v>233</v>
      </c>
      <c r="F116" s="3" t="s">
        <v>234</v>
      </c>
      <c r="G116" s="6"/>
    </row>
    <row r="117" spans="1:7" ht="16.5" thickBot="1" x14ac:dyDescent="0.3">
      <c r="A117" t="str">
        <f t="shared" si="2"/>
        <v xml:space="preserve"> </v>
      </c>
      <c r="C117" s="2" t="s">
        <v>237</v>
      </c>
      <c r="D117" s="3" t="s">
        <v>238</v>
      </c>
      <c r="E117" s="2" t="s">
        <v>237</v>
      </c>
      <c r="F117" s="3" t="s">
        <v>238</v>
      </c>
      <c r="G117" s="6"/>
    </row>
    <row r="118" spans="1:7" ht="16.5" thickBot="1" x14ac:dyDescent="0.3">
      <c r="A118" t="str">
        <f t="shared" si="2"/>
        <v xml:space="preserve"> </v>
      </c>
      <c r="C118" s="2" t="s">
        <v>241</v>
      </c>
      <c r="D118" s="3" t="s">
        <v>242</v>
      </c>
      <c r="E118" s="2" t="s">
        <v>241</v>
      </c>
      <c r="F118" s="3" t="s">
        <v>242</v>
      </c>
      <c r="G118" s="6"/>
    </row>
    <row r="119" spans="1:7" ht="16.5" thickBot="1" x14ac:dyDescent="0.3">
      <c r="A119" t="str">
        <f t="shared" si="2"/>
        <v xml:space="preserve"> </v>
      </c>
      <c r="C119" s="2" t="s">
        <v>245</v>
      </c>
      <c r="D119" s="3" t="s">
        <v>246</v>
      </c>
      <c r="E119" s="2" t="s">
        <v>245</v>
      </c>
      <c r="F119" s="3" t="s">
        <v>335</v>
      </c>
      <c r="G119" s="6"/>
    </row>
    <row r="120" spans="1:7" ht="16.5" thickBot="1" x14ac:dyDescent="0.3">
      <c r="A120" t="str">
        <f t="shared" si="2"/>
        <v xml:space="preserve"> </v>
      </c>
      <c r="C120" s="2" t="s">
        <v>248</v>
      </c>
      <c r="D120" s="3" t="s">
        <v>249</v>
      </c>
      <c r="E120" s="2" t="s">
        <v>248</v>
      </c>
      <c r="F120" s="3" t="s">
        <v>336</v>
      </c>
      <c r="G120" s="6"/>
    </row>
    <row r="121" spans="1:7" ht="16.5" thickBot="1" x14ac:dyDescent="0.3">
      <c r="A121" t="str">
        <f t="shared" si="2"/>
        <v xml:space="preserve"> </v>
      </c>
      <c r="C121" s="2" t="s">
        <v>251</v>
      </c>
      <c r="D121" s="3" t="s">
        <v>252</v>
      </c>
      <c r="E121" s="2" t="s">
        <v>251</v>
      </c>
      <c r="F121" s="3" t="s">
        <v>337</v>
      </c>
      <c r="G121" s="6"/>
    </row>
    <row r="122" spans="1:7" ht="16.5" thickBot="1" x14ac:dyDescent="0.3">
      <c r="A122" t="str">
        <f t="shared" si="2"/>
        <v xml:space="preserve"> </v>
      </c>
      <c r="C122" s="2" t="s">
        <v>255</v>
      </c>
      <c r="D122" s="3" t="s">
        <v>256</v>
      </c>
      <c r="E122" s="2" t="s">
        <v>255</v>
      </c>
      <c r="F122" s="3" t="s">
        <v>256</v>
      </c>
      <c r="G122" s="6"/>
    </row>
    <row r="123" spans="1:7" ht="16.5" thickBot="1" x14ac:dyDescent="0.3">
      <c r="A123" t="str">
        <f t="shared" si="2"/>
        <v xml:space="preserve"> </v>
      </c>
      <c r="C123" s="2" t="s">
        <v>259</v>
      </c>
      <c r="D123" s="3" t="s">
        <v>260</v>
      </c>
      <c r="E123" s="2" t="s">
        <v>259</v>
      </c>
      <c r="F123" s="3" t="s">
        <v>260</v>
      </c>
      <c r="G123" s="6"/>
    </row>
    <row r="124" spans="1:7" ht="16.5" thickBot="1" x14ac:dyDescent="0.3">
      <c r="A124" t="str">
        <f t="shared" si="2"/>
        <v xml:space="preserve"> </v>
      </c>
      <c r="C124" s="2" t="s">
        <v>263</v>
      </c>
      <c r="D124" s="3" t="s">
        <v>264</v>
      </c>
      <c r="E124" s="2" t="s">
        <v>263</v>
      </c>
      <c r="F124" s="3" t="s">
        <v>264</v>
      </c>
      <c r="G124" s="6"/>
    </row>
    <row r="125" spans="1:7" ht="16.5" thickBot="1" x14ac:dyDescent="0.3">
      <c r="A125" t="str">
        <f t="shared" si="2"/>
        <v xml:space="preserve"> </v>
      </c>
      <c r="C125" s="2" t="s">
        <v>267</v>
      </c>
      <c r="D125" s="3" t="s">
        <v>268</v>
      </c>
      <c r="E125" s="2" t="s">
        <v>267</v>
      </c>
      <c r="F125" s="3" t="s">
        <v>268</v>
      </c>
      <c r="G125" s="6"/>
    </row>
    <row r="126" spans="1:7" ht="16.5" thickBot="1" x14ac:dyDescent="0.3">
      <c r="A126" t="str">
        <f t="shared" si="2"/>
        <v xml:space="preserve"> </v>
      </c>
      <c r="C126" s="2" t="s">
        <v>271</v>
      </c>
      <c r="D126" s="3" t="s">
        <v>272</v>
      </c>
      <c r="E126" s="2" t="s">
        <v>271</v>
      </c>
      <c r="F126" s="3" t="s">
        <v>272</v>
      </c>
      <c r="G126" s="6"/>
    </row>
    <row r="127" spans="1:7" ht="21.75" thickBot="1" x14ac:dyDescent="0.3">
      <c r="A127" t="str">
        <f t="shared" si="2"/>
        <v xml:space="preserve"> </v>
      </c>
      <c r="C127" s="2" t="s">
        <v>275</v>
      </c>
      <c r="D127" s="3" t="s">
        <v>276</v>
      </c>
      <c r="E127" s="2" t="s">
        <v>275</v>
      </c>
      <c r="F127" s="3" t="s">
        <v>338</v>
      </c>
      <c r="G127" s="6"/>
    </row>
    <row r="128" spans="1:7" ht="16.5" thickBot="1" x14ac:dyDescent="0.3">
      <c r="A128" t="str">
        <f t="shared" si="2"/>
        <v xml:space="preserve"> </v>
      </c>
      <c r="C128" s="2" t="s">
        <v>279</v>
      </c>
      <c r="D128" s="3" t="s">
        <v>280</v>
      </c>
      <c r="E128" s="2" t="s">
        <v>279</v>
      </c>
      <c r="F128" s="3" t="s">
        <v>280</v>
      </c>
      <c r="G128" s="6"/>
    </row>
    <row r="129" spans="1:7" ht="16.5" thickBot="1" x14ac:dyDescent="0.3">
      <c r="A129" t="str">
        <f t="shared" si="2"/>
        <v xml:space="preserve"> </v>
      </c>
      <c r="C129" s="2" t="s">
        <v>283</v>
      </c>
      <c r="D129" s="3" t="s">
        <v>284</v>
      </c>
      <c r="E129" s="2" t="s">
        <v>283</v>
      </c>
      <c r="F129" s="3" t="s">
        <v>339</v>
      </c>
      <c r="G129" s="6"/>
    </row>
    <row r="130" spans="1:7" ht="21.75" thickBot="1" x14ac:dyDescent="0.3">
      <c r="A130" t="str">
        <f t="shared" si="2"/>
        <v xml:space="preserve"> </v>
      </c>
      <c r="C130" s="2" t="s">
        <v>287</v>
      </c>
      <c r="D130" s="3" t="s">
        <v>288</v>
      </c>
      <c r="E130" s="2" t="s">
        <v>287</v>
      </c>
      <c r="F130" s="3" t="s">
        <v>340</v>
      </c>
      <c r="G130" s="6"/>
    </row>
    <row r="131" spans="1:7" ht="21.75" thickBot="1" x14ac:dyDescent="0.3">
      <c r="A131" t="str">
        <f t="shared" si="2"/>
        <v xml:space="preserve"> </v>
      </c>
      <c r="C131" s="2" t="s">
        <v>289</v>
      </c>
      <c r="D131" s="3" t="s">
        <v>290</v>
      </c>
      <c r="E131" s="2" t="s">
        <v>289</v>
      </c>
      <c r="F131" s="3" t="s">
        <v>341</v>
      </c>
      <c r="G131" s="6"/>
    </row>
    <row r="132" spans="1:7" ht="16.5" thickBot="1" x14ac:dyDescent="0.3">
      <c r="A132" t="str">
        <f t="shared" si="2"/>
        <v xml:space="preserve"> </v>
      </c>
      <c r="C132" s="2" t="s">
        <v>291</v>
      </c>
      <c r="D132" s="3" t="s">
        <v>292</v>
      </c>
      <c r="E132" s="2" t="s">
        <v>291</v>
      </c>
      <c r="F132" s="3" t="s">
        <v>342</v>
      </c>
      <c r="G132" s="6"/>
    </row>
    <row r="133" spans="1:7" ht="16.5" thickBot="1" x14ac:dyDescent="0.3">
      <c r="A133" t="str">
        <f t="shared" si="2"/>
        <v xml:space="preserve"> </v>
      </c>
      <c r="C133" s="2" t="s">
        <v>293</v>
      </c>
      <c r="D133" s="3" t="s">
        <v>294</v>
      </c>
      <c r="E133" s="2" t="s">
        <v>293</v>
      </c>
      <c r="F133" s="3" t="s">
        <v>343</v>
      </c>
      <c r="G133" s="6"/>
    </row>
    <row r="134" spans="1:7" ht="21.75" thickBot="1" x14ac:dyDescent="0.3">
      <c r="A134" t="str">
        <f t="shared" si="2"/>
        <v xml:space="preserve"> </v>
      </c>
      <c r="C134" s="2" t="s">
        <v>295</v>
      </c>
      <c r="D134" s="3" t="s">
        <v>296</v>
      </c>
      <c r="E134" s="2" t="s">
        <v>295</v>
      </c>
      <c r="F134" s="3" t="s">
        <v>344</v>
      </c>
      <c r="G134" s="6"/>
    </row>
    <row r="135" spans="1:7" ht="16.5" thickBot="1" x14ac:dyDescent="0.3">
      <c r="A135" t="str">
        <f t="shared" ref="A135:A188" si="3">IF(C135=E135," ",".")</f>
        <v xml:space="preserve"> </v>
      </c>
      <c r="C135" s="2" t="s">
        <v>297</v>
      </c>
      <c r="D135" s="3" t="s">
        <v>298</v>
      </c>
      <c r="E135" s="2" t="s">
        <v>297</v>
      </c>
      <c r="F135" s="3" t="s">
        <v>345</v>
      </c>
      <c r="G135" s="6"/>
    </row>
    <row r="136" spans="1:7" ht="16.5" thickBot="1" x14ac:dyDescent="0.3">
      <c r="A136" t="str">
        <f t="shared" si="3"/>
        <v xml:space="preserve"> </v>
      </c>
      <c r="C136" s="2" t="s">
        <v>299</v>
      </c>
      <c r="D136" s="3" t="s">
        <v>300</v>
      </c>
      <c r="E136" s="2" t="s">
        <v>299</v>
      </c>
      <c r="F136" s="3" t="s">
        <v>300</v>
      </c>
      <c r="G136" s="6"/>
    </row>
    <row r="137" spans="1:7" ht="21.75" thickBot="1" x14ac:dyDescent="0.3">
      <c r="A137" t="str">
        <f t="shared" si="3"/>
        <v xml:space="preserve"> </v>
      </c>
      <c r="C137" s="2" t="s">
        <v>301</v>
      </c>
      <c r="D137" s="3" t="s">
        <v>302</v>
      </c>
      <c r="E137" s="2" t="s">
        <v>301</v>
      </c>
      <c r="F137" s="3" t="s">
        <v>346</v>
      </c>
    </row>
    <row r="138" spans="1:7" ht="16.5" thickBot="1" x14ac:dyDescent="0.3">
      <c r="A138" t="str">
        <f t="shared" si="3"/>
        <v xml:space="preserve"> </v>
      </c>
      <c r="C138" s="2" t="s">
        <v>303</v>
      </c>
      <c r="D138" s="3" t="s">
        <v>304</v>
      </c>
      <c r="E138" s="2" t="s">
        <v>303</v>
      </c>
      <c r="F138" s="3" t="s">
        <v>304</v>
      </c>
    </row>
    <row r="139" spans="1:7" ht="21.75" thickBot="1" x14ac:dyDescent="0.3">
      <c r="A139" t="str">
        <f t="shared" si="3"/>
        <v xml:space="preserve"> </v>
      </c>
      <c r="C139" s="2" t="s">
        <v>305</v>
      </c>
      <c r="D139" s="3" t="s">
        <v>306</v>
      </c>
      <c r="E139" s="2" t="s">
        <v>305</v>
      </c>
      <c r="F139" s="3" t="s">
        <v>306</v>
      </c>
    </row>
    <row r="140" spans="1:7" ht="16.5" thickBot="1" x14ac:dyDescent="0.3">
      <c r="A140" t="str">
        <f t="shared" si="3"/>
        <v xml:space="preserve"> </v>
      </c>
      <c r="C140" s="2" t="s">
        <v>307</v>
      </c>
      <c r="D140" s="3" t="s">
        <v>308</v>
      </c>
      <c r="E140" s="2" t="s">
        <v>307</v>
      </c>
      <c r="F140" s="3" t="s">
        <v>347</v>
      </c>
    </row>
    <row r="141" spans="1:7" ht="32.25" thickBot="1" x14ac:dyDescent="0.3">
      <c r="A141" t="str">
        <f t="shared" si="3"/>
        <v>.</v>
      </c>
      <c r="C141" s="2"/>
      <c r="D141" s="3"/>
      <c r="E141" s="2" t="s">
        <v>348</v>
      </c>
      <c r="F141" s="3" t="s">
        <v>349</v>
      </c>
    </row>
    <row r="142" spans="1:7" ht="16.5" thickBot="1" x14ac:dyDescent="0.3">
      <c r="A142" t="str">
        <f t="shared" si="3"/>
        <v xml:space="preserve"> </v>
      </c>
      <c r="C142" s="2" t="s">
        <v>309</v>
      </c>
      <c r="D142" s="3" t="s">
        <v>310</v>
      </c>
      <c r="E142" s="2" t="s">
        <v>309</v>
      </c>
      <c r="F142" s="3" t="s">
        <v>310</v>
      </c>
    </row>
    <row r="143" spans="1:7" ht="32.25" thickBot="1" x14ac:dyDescent="0.3">
      <c r="A143" t="str">
        <f t="shared" si="3"/>
        <v xml:space="preserve"> </v>
      </c>
      <c r="C143" s="2" t="s">
        <v>311</v>
      </c>
      <c r="D143" s="3" t="s">
        <v>312</v>
      </c>
      <c r="E143" s="2" t="s">
        <v>311</v>
      </c>
      <c r="F143" s="3" t="s">
        <v>350</v>
      </c>
    </row>
    <row r="144" spans="1:7" ht="21.75" thickBot="1" x14ac:dyDescent="0.3">
      <c r="A144" t="str">
        <f t="shared" si="3"/>
        <v xml:space="preserve"> </v>
      </c>
      <c r="C144" s="2" t="s">
        <v>313</v>
      </c>
      <c r="D144" s="3" t="s">
        <v>314</v>
      </c>
      <c r="E144" s="2" t="s">
        <v>313</v>
      </c>
      <c r="F144" s="3" t="s">
        <v>351</v>
      </c>
    </row>
    <row r="145" spans="1:6" ht="16.5" thickBot="1" x14ac:dyDescent="0.3">
      <c r="A145" t="str">
        <f t="shared" si="3"/>
        <v xml:space="preserve"> </v>
      </c>
      <c r="C145" s="2" t="s">
        <v>315</v>
      </c>
      <c r="D145" s="3" t="s">
        <v>316</v>
      </c>
      <c r="E145" s="2" t="s">
        <v>315</v>
      </c>
      <c r="F145" s="3" t="s">
        <v>352</v>
      </c>
    </row>
    <row r="146" spans="1:6" ht="32.25" thickBot="1" x14ac:dyDescent="0.3">
      <c r="A146" t="str">
        <f t="shared" si="3"/>
        <v xml:space="preserve"> </v>
      </c>
      <c r="C146" s="2" t="s">
        <v>317</v>
      </c>
      <c r="D146" s="3" t="s">
        <v>318</v>
      </c>
      <c r="E146" s="2" t="s">
        <v>317</v>
      </c>
      <c r="F146" s="3" t="s">
        <v>353</v>
      </c>
    </row>
    <row r="147" spans="1:6" ht="32.25" thickBot="1" x14ac:dyDescent="0.3">
      <c r="A147" t="str">
        <f t="shared" si="3"/>
        <v xml:space="preserve"> </v>
      </c>
      <c r="C147" s="2" t="s">
        <v>319</v>
      </c>
      <c r="D147" s="3" t="s">
        <v>320</v>
      </c>
      <c r="E147" s="2" t="s">
        <v>319</v>
      </c>
      <c r="F147" s="3" t="s">
        <v>354</v>
      </c>
    </row>
    <row r="148" spans="1:6" ht="32.25" thickBot="1" x14ac:dyDescent="0.3">
      <c r="A148" t="str">
        <f t="shared" si="3"/>
        <v xml:space="preserve"> </v>
      </c>
      <c r="C148" s="2" t="s">
        <v>321</v>
      </c>
      <c r="D148" s="3" t="s">
        <v>322</v>
      </c>
      <c r="E148" s="2" t="s">
        <v>321</v>
      </c>
      <c r="F148" s="3" t="s">
        <v>355</v>
      </c>
    </row>
    <row r="149" spans="1:6" ht="32.25" thickBot="1" x14ac:dyDescent="0.3">
      <c r="A149" t="str">
        <f t="shared" si="3"/>
        <v>.</v>
      </c>
      <c r="C149" s="2"/>
      <c r="D149" s="3"/>
      <c r="E149" s="2" t="s">
        <v>356</v>
      </c>
      <c r="F149" s="3" t="s">
        <v>357</v>
      </c>
    </row>
    <row r="150" spans="1:6" ht="32.25" thickBot="1" x14ac:dyDescent="0.3">
      <c r="A150" t="str">
        <f t="shared" si="3"/>
        <v xml:space="preserve"> </v>
      </c>
      <c r="C150" s="2" t="s">
        <v>323</v>
      </c>
      <c r="D150" s="3" t="s">
        <v>324</v>
      </c>
      <c r="E150" s="2" t="s">
        <v>323</v>
      </c>
      <c r="F150" s="3" t="s">
        <v>392</v>
      </c>
    </row>
    <row r="151" spans="1:6" ht="42.75" thickBot="1" x14ac:dyDescent="0.3">
      <c r="A151" t="str">
        <f t="shared" si="3"/>
        <v>.</v>
      </c>
      <c r="C151" s="2"/>
      <c r="D151" s="3"/>
      <c r="E151" s="2" t="s">
        <v>358</v>
      </c>
      <c r="F151" s="3" t="s">
        <v>359</v>
      </c>
    </row>
    <row r="152" spans="1:6" ht="21.75" thickBot="1" x14ac:dyDescent="0.3">
      <c r="A152" t="str">
        <f t="shared" si="3"/>
        <v>.</v>
      </c>
      <c r="C152" s="2"/>
      <c r="D152" s="3"/>
      <c r="E152" s="2" t="s">
        <v>360</v>
      </c>
      <c r="F152" s="3" t="s">
        <v>361</v>
      </c>
    </row>
    <row r="153" spans="1:6" ht="21.75" thickBot="1" x14ac:dyDescent="0.3">
      <c r="A153" t="str">
        <f t="shared" si="3"/>
        <v>.</v>
      </c>
      <c r="C153" s="2"/>
      <c r="D153" s="3"/>
      <c r="E153" s="2" t="s">
        <v>362</v>
      </c>
      <c r="F153" s="3" t="s">
        <v>363</v>
      </c>
    </row>
    <row r="154" spans="1:6" ht="53.25" thickBot="1" x14ac:dyDescent="0.3">
      <c r="A154" t="str">
        <f t="shared" si="3"/>
        <v xml:space="preserve"> </v>
      </c>
      <c r="C154" s="2" t="s">
        <v>325</v>
      </c>
      <c r="D154" s="3" t="s">
        <v>326</v>
      </c>
      <c r="E154" s="2" t="s">
        <v>325</v>
      </c>
      <c r="F154" s="3" t="s">
        <v>364</v>
      </c>
    </row>
    <row r="155" spans="1:6" ht="53.25" thickBot="1" x14ac:dyDescent="0.3">
      <c r="A155" t="str">
        <f t="shared" si="3"/>
        <v xml:space="preserve"> </v>
      </c>
      <c r="C155" s="2" t="s">
        <v>327</v>
      </c>
      <c r="D155" s="3" t="s">
        <v>328</v>
      </c>
      <c r="E155" s="2" t="s">
        <v>327</v>
      </c>
      <c r="F155" s="3" t="s">
        <v>365</v>
      </c>
    </row>
    <row r="156" spans="1:6" ht="53.25" thickBot="1" x14ac:dyDescent="0.3">
      <c r="A156" t="str">
        <f t="shared" si="3"/>
        <v>.</v>
      </c>
      <c r="C156" s="2" t="s">
        <v>329</v>
      </c>
      <c r="D156" s="3" t="s">
        <v>330</v>
      </c>
      <c r="E156" s="2"/>
      <c r="F156" s="3"/>
    </row>
    <row r="157" spans="1:6" ht="21.75" thickBot="1" x14ac:dyDescent="0.3">
      <c r="A157" t="str">
        <f t="shared" si="3"/>
        <v>.</v>
      </c>
      <c r="C157" s="2"/>
      <c r="D157" s="3"/>
      <c r="E157" s="2" t="s">
        <v>366</v>
      </c>
      <c r="F157" s="3" t="s">
        <v>367</v>
      </c>
    </row>
    <row r="158" spans="1:6" ht="21.75" thickBot="1" x14ac:dyDescent="0.3">
      <c r="A158" t="str">
        <f t="shared" si="3"/>
        <v>.</v>
      </c>
      <c r="C158" s="2"/>
      <c r="D158" s="3"/>
      <c r="E158" s="2" t="s">
        <v>368</v>
      </c>
      <c r="F158" s="3" t="s">
        <v>369</v>
      </c>
    </row>
    <row r="159" spans="1:6" ht="21.75" thickBot="1" x14ac:dyDescent="0.3">
      <c r="A159" t="str">
        <f t="shared" si="3"/>
        <v>.</v>
      </c>
      <c r="C159" s="2"/>
      <c r="D159" s="3"/>
      <c r="E159" s="2" t="s">
        <v>370</v>
      </c>
      <c r="F159" s="3" t="s">
        <v>371</v>
      </c>
    </row>
    <row r="160" spans="1:6" ht="21.75" thickBot="1" x14ac:dyDescent="0.3">
      <c r="A160" t="str">
        <f t="shared" si="3"/>
        <v>.</v>
      </c>
      <c r="C160" s="2"/>
      <c r="D160" s="3"/>
      <c r="E160" s="2" t="s">
        <v>372</v>
      </c>
      <c r="F160" s="3" t="s">
        <v>373</v>
      </c>
    </row>
    <row r="161" spans="1:6" ht="32.25" thickBot="1" x14ac:dyDescent="0.3">
      <c r="A161" t="str">
        <f t="shared" si="3"/>
        <v>.</v>
      </c>
      <c r="C161" s="2"/>
      <c r="D161" s="3"/>
      <c r="E161" s="2" t="s">
        <v>374</v>
      </c>
      <c r="F161" s="3" t="s">
        <v>375</v>
      </c>
    </row>
    <row r="162" spans="1:6" ht="21.75" thickBot="1" x14ac:dyDescent="0.3">
      <c r="A162" t="str">
        <f t="shared" si="3"/>
        <v>.</v>
      </c>
      <c r="C162" s="2"/>
      <c r="D162" s="3"/>
      <c r="E162" s="2" t="s">
        <v>376</v>
      </c>
      <c r="F162" s="3" t="s">
        <v>377</v>
      </c>
    </row>
    <row r="163" spans="1:6" x14ac:dyDescent="0.25">
      <c r="A163" t="str">
        <f t="shared" si="3"/>
        <v xml:space="preserve"> </v>
      </c>
    </row>
    <row r="164" spans="1:6" x14ac:dyDescent="0.25">
      <c r="A164" t="str">
        <f t="shared" si="3"/>
        <v xml:space="preserve"> </v>
      </c>
    </row>
    <row r="165" spans="1:6" x14ac:dyDescent="0.25">
      <c r="A165" t="str">
        <f t="shared" si="3"/>
        <v xml:space="preserve"> </v>
      </c>
    </row>
    <row r="166" spans="1:6" x14ac:dyDescent="0.25">
      <c r="A166" t="str">
        <f t="shared" si="3"/>
        <v xml:space="preserve"> </v>
      </c>
    </row>
    <row r="167" spans="1:6" x14ac:dyDescent="0.25">
      <c r="A167" t="str">
        <f t="shared" si="3"/>
        <v xml:space="preserve"> </v>
      </c>
    </row>
    <row r="168" spans="1:6" x14ac:dyDescent="0.25">
      <c r="A168" t="str">
        <f t="shared" si="3"/>
        <v xml:space="preserve"> </v>
      </c>
    </row>
    <row r="169" spans="1:6" x14ac:dyDescent="0.25">
      <c r="A169" t="str">
        <f t="shared" si="3"/>
        <v xml:space="preserve"> </v>
      </c>
    </row>
    <row r="170" spans="1:6" x14ac:dyDescent="0.25">
      <c r="A170" t="str">
        <f t="shared" si="3"/>
        <v xml:space="preserve"> </v>
      </c>
    </row>
    <row r="171" spans="1:6" x14ac:dyDescent="0.25">
      <c r="A171" t="str">
        <f t="shared" si="3"/>
        <v xml:space="preserve"> </v>
      </c>
    </row>
    <row r="172" spans="1:6" x14ac:dyDescent="0.25">
      <c r="A172" t="str">
        <f t="shared" si="3"/>
        <v xml:space="preserve"> </v>
      </c>
    </row>
    <row r="173" spans="1:6" x14ac:dyDescent="0.25">
      <c r="A173" t="str">
        <f t="shared" si="3"/>
        <v xml:space="preserve"> </v>
      </c>
    </row>
    <row r="174" spans="1:6" x14ac:dyDescent="0.25">
      <c r="A174" t="str">
        <f t="shared" si="3"/>
        <v xml:space="preserve"> </v>
      </c>
    </row>
    <row r="175" spans="1:6" x14ac:dyDescent="0.25">
      <c r="A175" t="str">
        <f t="shared" si="3"/>
        <v xml:space="preserve"> </v>
      </c>
    </row>
    <row r="176" spans="1:6" x14ac:dyDescent="0.25">
      <c r="A176" t="str">
        <f t="shared" si="3"/>
        <v xml:space="preserve"> </v>
      </c>
    </row>
    <row r="177" spans="1:1" x14ac:dyDescent="0.25">
      <c r="A177" t="str">
        <f t="shared" si="3"/>
        <v xml:space="preserve"> </v>
      </c>
    </row>
    <row r="178" spans="1:1" x14ac:dyDescent="0.25">
      <c r="A178" t="str">
        <f t="shared" si="3"/>
        <v xml:space="preserve"> </v>
      </c>
    </row>
    <row r="179" spans="1:1" x14ac:dyDescent="0.25">
      <c r="A179" t="str">
        <f t="shared" si="3"/>
        <v xml:space="preserve"> </v>
      </c>
    </row>
    <row r="180" spans="1:1" x14ac:dyDescent="0.25">
      <c r="A180" t="str">
        <f t="shared" si="3"/>
        <v xml:space="preserve"> </v>
      </c>
    </row>
    <row r="181" spans="1:1" x14ac:dyDescent="0.25">
      <c r="A181" t="str">
        <f t="shared" si="3"/>
        <v xml:space="preserve"> </v>
      </c>
    </row>
    <row r="182" spans="1:1" x14ac:dyDescent="0.25">
      <c r="A182" t="str">
        <f t="shared" si="3"/>
        <v xml:space="preserve"> </v>
      </c>
    </row>
    <row r="183" spans="1:1" x14ac:dyDescent="0.25">
      <c r="A183" t="str">
        <f t="shared" si="3"/>
        <v xml:space="preserve"> </v>
      </c>
    </row>
    <row r="184" spans="1:1" x14ac:dyDescent="0.25">
      <c r="A184" t="str">
        <f t="shared" si="3"/>
        <v xml:space="preserve"> </v>
      </c>
    </row>
    <row r="185" spans="1:1" x14ac:dyDescent="0.25">
      <c r="A185" t="str">
        <f t="shared" si="3"/>
        <v xml:space="preserve"> </v>
      </c>
    </row>
    <row r="186" spans="1:1" x14ac:dyDescent="0.25">
      <c r="A186" t="str">
        <f t="shared" si="3"/>
        <v xml:space="preserve"> </v>
      </c>
    </row>
    <row r="187" spans="1:1" x14ac:dyDescent="0.25">
      <c r="A187" t="str">
        <f t="shared" si="3"/>
        <v xml:space="preserve"> </v>
      </c>
    </row>
    <row r="188" spans="1:1" x14ac:dyDescent="0.25">
      <c r="A188" t="str">
        <f t="shared" si="3"/>
        <v xml:space="preserve"> </v>
      </c>
    </row>
    <row r="189" spans="1:1" x14ac:dyDescent="0.25">
      <c r="A189" t="str">
        <f t="shared" ref="A189:A237" si="4">IF(C189=E189," ",".")</f>
        <v xml:space="preserve"> </v>
      </c>
    </row>
    <row r="190" spans="1:1" x14ac:dyDescent="0.25">
      <c r="A190" t="str">
        <f t="shared" si="4"/>
        <v xml:space="preserve"> </v>
      </c>
    </row>
    <row r="191" spans="1:1" x14ac:dyDescent="0.25">
      <c r="A191" t="str">
        <f t="shared" si="4"/>
        <v xml:space="preserve"> </v>
      </c>
    </row>
    <row r="192" spans="1:1" x14ac:dyDescent="0.25">
      <c r="A192" t="str">
        <f t="shared" si="4"/>
        <v xml:space="preserve"> </v>
      </c>
    </row>
    <row r="193" spans="1:1" x14ac:dyDescent="0.25">
      <c r="A193" t="str">
        <f t="shared" si="4"/>
        <v xml:space="preserve"> </v>
      </c>
    </row>
    <row r="194" spans="1:1" x14ac:dyDescent="0.25">
      <c r="A194" t="str">
        <f t="shared" si="4"/>
        <v xml:space="preserve"> </v>
      </c>
    </row>
    <row r="195" spans="1:1" x14ac:dyDescent="0.25">
      <c r="A195" t="str">
        <f t="shared" si="4"/>
        <v xml:space="preserve"> </v>
      </c>
    </row>
    <row r="196" spans="1:1" x14ac:dyDescent="0.25">
      <c r="A196" t="str">
        <f t="shared" si="4"/>
        <v xml:space="preserve"> </v>
      </c>
    </row>
    <row r="197" spans="1:1" x14ac:dyDescent="0.25">
      <c r="A197" t="str">
        <f t="shared" si="4"/>
        <v xml:space="preserve"> </v>
      </c>
    </row>
    <row r="198" spans="1:1" x14ac:dyDescent="0.25">
      <c r="A198" t="str">
        <f t="shared" si="4"/>
        <v xml:space="preserve"> </v>
      </c>
    </row>
    <row r="199" spans="1:1" x14ac:dyDescent="0.25">
      <c r="A199" t="str">
        <f t="shared" si="4"/>
        <v xml:space="preserve"> </v>
      </c>
    </row>
    <row r="200" spans="1:1" x14ac:dyDescent="0.25">
      <c r="A200" t="str">
        <f t="shared" si="4"/>
        <v xml:space="preserve"> </v>
      </c>
    </row>
    <row r="201" spans="1:1" x14ac:dyDescent="0.25">
      <c r="A201" t="str">
        <f t="shared" si="4"/>
        <v xml:space="preserve"> </v>
      </c>
    </row>
    <row r="202" spans="1:1" x14ac:dyDescent="0.25">
      <c r="A202" t="str">
        <f t="shared" si="4"/>
        <v xml:space="preserve"> </v>
      </c>
    </row>
    <row r="203" spans="1:1" x14ac:dyDescent="0.25">
      <c r="A203" t="str">
        <f t="shared" si="4"/>
        <v xml:space="preserve"> </v>
      </c>
    </row>
    <row r="204" spans="1:1" x14ac:dyDescent="0.25">
      <c r="A204" t="str">
        <f t="shared" si="4"/>
        <v xml:space="preserve"> </v>
      </c>
    </row>
    <row r="205" spans="1:1" x14ac:dyDescent="0.25">
      <c r="A205" t="str">
        <f t="shared" si="4"/>
        <v xml:space="preserve"> </v>
      </c>
    </row>
    <row r="206" spans="1:1" x14ac:dyDescent="0.25">
      <c r="A206" t="str">
        <f t="shared" si="4"/>
        <v xml:space="preserve"> </v>
      </c>
    </row>
    <row r="207" spans="1:1" x14ac:dyDescent="0.25">
      <c r="A207" t="str">
        <f t="shared" si="4"/>
        <v xml:space="preserve"> </v>
      </c>
    </row>
    <row r="208" spans="1:1" x14ac:dyDescent="0.25">
      <c r="A208" t="str">
        <f t="shared" si="4"/>
        <v xml:space="preserve"> </v>
      </c>
    </row>
    <row r="209" spans="1:1" x14ac:dyDescent="0.25">
      <c r="A209" t="str">
        <f t="shared" si="4"/>
        <v xml:space="preserve"> </v>
      </c>
    </row>
    <row r="210" spans="1:1" x14ac:dyDescent="0.25">
      <c r="A210" t="str">
        <f t="shared" si="4"/>
        <v xml:space="preserve"> </v>
      </c>
    </row>
    <row r="211" spans="1:1" x14ac:dyDescent="0.25">
      <c r="A211" t="str">
        <f t="shared" si="4"/>
        <v xml:space="preserve"> </v>
      </c>
    </row>
    <row r="212" spans="1:1" x14ac:dyDescent="0.25">
      <c r="A212" t="str">
        <f t="shared" si="4"/>
        <v xml:space="preserve"> </v>
      </c>
    </row>
    <row r="213" spans="1:1" x14ac:dyDescent="0.25">
      <c r="A213" t="str">
        <f t="shared" si="4"/>
        <v xml:space="preserve"> </v>
      </c>
    </row>
    <row r="214" spans="1:1" x14ac:dyDescent="0.25">
      <c r="A214" t="str">
        <f t="shared" si="4"/>
        <v xml:space="preserve"> </v>
      </c>
    </row>
    <row r="215" spans="1:1" x14ac:dyDescent="0.25">
      <c r="A215" t="str">
        <f t="shared" si="4"/>
        <v xml:space="preserve"> </v>
      </c>
    </row>
    <row r="216" spans="1:1" x14ac:dyDescent="0.25">
      <c r="A216" t="str">
        <f t="shared" si="4"/>
        <v xml:space="preserve"> </v>
      </c>
    </row>
    <row r="217" spans="1:1" x14ac:dyDescent="0.25">
      <c r="A217" t="str">
        <f t="shared" si="4"/>
        <v xml:space="preserve"> </v>
      </c>
    </row>
    <row r="218" spans="1:1" x14ac:dyDescent="0.25">
      <c r="A218" t="str">
        <f t="shared" si="4"/>
        <v xml:space="preserve"> </v>
      </c>
    </row>
    <row r="219" spans="1:1" x14ac:dyDescent="0.25">
      <c r="A219" t="str">
        <f t="shared" si="4"/>
        <v xml:space="preserve"> </v>
      </c>
    </row>
    <row r="220" spans="1:1" x14ac:dyDescent="0.25">
      <c r="A220" t="str">
        <f t="shared" si="4"/>
        <v xml:space="preserve"> </v>
      </c>
    </row>
    <row r="221" spans="1:1" x14ac:dyDescent="0.25">
      <c r="A221" t="str">
        <f t="shared" si="4"/>
        <v xml:space="preserve"> </v>
      </c>
    </row>
    <row r="222" spans="1:1" x14ac:dyDescent="0.25">
      <c r="A222" t="str">
        <f t="shared" si="4"/>
        <v xml:space="preserve"> </v>
      </c>
    </row>
    <row r="223" spans="1:1" x14ac:dyDescent="0.25">
      <c r="A223" t="str">
        <f t="shared" si="4"/>
        <v xml:space="preserve"> </v>
      </c>
    </row>
    <row r="224" spans="1:1" x14ac:dyDescent="0.25">
      <c r="A224" t="str">
        <f t="shared" si="4"/>
        <v xml:space="preserve"> </v>
      </c>
    </row>
    <row r="225" spans="1:1" x14ac:dyDescent="0.25">
      <c r="A225" t="str">
        <f t="shared" si="4"/>
        <v xml:space="preserve"> </v>
      </c>
    </row>
    <row r="226" spans="1:1" x14ac:dyDescent="0.25">
      <c r="A226" t="str">
        <f t="shared" si="4"/>
        <v xml:space="preserve"> </v>
      </c>
    </row>
    <row r="227" spans="1:1" x14ac:dyDescent="0.25">
      <c r="A227" t="str">
        <f t="shared" si="4"/>
        <v xml:space="preserve"> </v>
      </c>
    </row>
    <row r="228" spans="1:1" x14ac:dyDescent="0.25">
      <c r="A228" t="str">
        <f t="shared" si="4"/>
        <v xml:space="preserve"> </v>
      </c>
    </row>
    <row r="229" spans="1:1" x14ac:dyDescent="0.25">
      <c r="A229" t="str">
        <f t="shared" si="4"/>
        <v xml:space="preserve"> </v>
      </c>
    </row>
    <row r="230" spans="1:1" x14ac:dyDescent="0.25">
      <c r="A230" t="str">
        <f t="shared" si="4"/>
        <v xml:space="preserve"> </v>
      </c>
    </row>
    <row r="231" spans="1:1" x14ac:dyDescent="0.25">
      <c r="A231" t="str">
        <f t="shared" si="4"/>
        <v xml:space="preserve"> </v>
      </c>
    </row>
    <row r="232" spans="1:1" x14ac:dyDescent="0.25">
      <c r="A232" t="str">
        <f t="shared" si="4"/>
        <v xml:space="preserve"> </v>
      </c>
    </row>
    <row r="233" spans="1:1" x14ac:dyDescent="0.25">
      <c r="A233" t="str">
        <f t="shared" si="4"/>
        <v xml:space="preserve"> </v>
      </c>
    </row>
    <row r="234" spans="1:1" x14ac:dyDescent="0.25">
      <c r="A234" t="str">
        <f t="shared" si="4"/>
        <v xml:space="preserve"> </v>
      </c>
    </row>
    <row r="235" spans="1:1" x14ac:dyDescent="0.25">
      <c r="A235" t="str">
        <f t="shared" si="4"/>
        <v xml:space="preserve"> </v>
      </c>
    </row>
    <row r="236" spans="1:1" x14ac:dyDescent="0.25">
      <c r="A236" t="str">
        <f t="shared" si="4"/>
        <v xml:space="preserve"> </v>
      </c>
    </row>
    <row r="237" spans="1:1" x14ac:dyDescent="0.25">
      <c r="A237" t="str">
        <f t="shared" si="4"/>
        <v xml:space="preserve"> </v>
      </c>
    </row>
  </sheetData>
  <mergeCells count="3">
    <mergeCell ref="C1:D1"/>
    <mergeCell ref="E1:F1"/>
    <mergeCell ref="G1:G2"/>
  </mergeCells>
  <conditionalFormatting sqref="B24:B136 A24:A237 A3:B23">
    <cfRule type="containsText" dxfId="0" priority="2" operator="containsText" text=".">
      <formula>NOT(ISERROR(SEARCH(".",A3)))</formula>
    </cfRule>
  </conditionalFormatting>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Tabelle1</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Winterleitner Manfred</dc:creator>
  <cp:lastModifiedBy>Winterleitner Manfred</cp:lastModifiedBy>
  <dcterms:created xsi:type="dcterms:W3CDTF">2022-11-11T13:12:10Z</dcterms:created>
  <dcterms:modified xsi:type="dcterms:W3CDTF">2023-08-03T05:24:48Z</dcterms:modified>
</cp:coreProperties>
</file>