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P:\ICS2 project\Common\0005 - ICS2 Common Functional Specifications\1. ICS2 Common Functional Specifications\7a.ICS2-CFSS-v3.00\"/>
    </mc:Choice>
  </mc:AlternateContent>
  <xr:revisionPtr revIDLastSave="0" documentId="13_ncr:1_{78CF5D49-F322-4AEB-911A-3DB702EE4FCD}" xr6:coauthVersionLast="47" xr6:coauthVersionMax="47" xr10:uidLastSave="{00000000-0000-0000-0000-000000000000}"/>
  <bookViews>
    <workbookView xWindow="-110" yWindow="-110" windowWidth="19420" windowHeight="10420" tabRatio="826" activeTab="1" xr2:uid="{00000000-000D-0000-FFFF-FFFF00000000}"/>
  </bookViews>
  <sheets>
    <sheet name="Cover" sheetId="83" r:id="rId1"/>
    <sheet name="Code List" sheetId="1" r:id="rId2"/>
    <sheet name="CL013" sheetId="2" r:id="rId3"/>
    <sheet name="CL017" sheetId="3" r:id="rId4"/>
    <sheet name="CL018" sheetId="4" r:id="rId5"/>
    <sheet name="CL027" sheetId="5" r:id="rId6"/>
    <sheet name="CL094" sheetId="6" r:id="rId7"/>
    <sheet name="CL101" sheetId="7" r:id="rId8"/>
    <sheet name="CL116" sheetId="8" r:id="rId9"/>
    <sheet name="CL141" sheetId="9" r:id="rId10"/>
    <sheet name="CL244" sheetId="10" r:id="rId11"/>
    <sheet name="CL352" sheetId="11" r:id="rId12"/>
    <sheet name="CL701" sheetId="12" r:id="rId13"/>
    <sheet name="CL703" sheetId="13" r:id="rId14"/>
    <sheet name="CL704" sheetId="14" r:id="rId15"/>
    <sheet name="CL705" sheetId="15" r:id="rId16"/>
    <sheet name="CL706" sheetId="16" r:id="rId17"/>
    <sheet name="CL707" sheetId="18" r:id="rId18"/>
    <sheet name="CL708" sheetId="19" r:id="rId19"/>
    <sheet name="CL709" sheetId="20" r:id="rId20"/>
    <sheet name="CL710" sheetId="21" r:id="rId21"/>
    <sheet name="CL711" sheetId="22" r:id="rId22"/>
    <sheet name="CL712" sheetId="23" r:id="rId23"/>
    <sheet name="CL713" sheetId="24" r:id="rId24"/>
    <sheet name="CL714" sheetId="25" r:id="rId25"/>
    <sheet name="CL715" sheetId="26" r:id="rId26"/>
    <sheet name="CL716" sheetId="27" r:id="rId27"/>
    <sheet name="CL717" sheetId="28" r:id="rId28"/>
    <sheet name="CL718" sheetId="29" r:id="rId29"/>
    <sheet name="CL719" sheetId="30" r:id="rId30"/>
    <sheet name="CL720" sheetId="31" r:id="rId31"/>
    <sheet name="CL721" sheetId="32" r:id="rId32"/>
    <sheet name="CL722" sheetId="33" r:id="rId33"/>
    <sheet name="CL723" sheetId="34" r:id="rId34"/>
    <sheet name="CL724" sheetId="35" r:id="rId35"/>
    <sheet name="CL725" sheetId="36" r:id="rId36"/>
    <sheet name="CL726" sheetId="37" r:id="rId37"/>
    <sheet name="CL727" sheetId="38" r:id="rId38"/>
    <sheet name="CL728" sheetId="39" r:id="rId39"/>
    <sheet name="CL729" sheetId="40" r:id="rId40"/>
    <sheet name="CL730" sheetId="41" r:id="rId41"/>
    <sheet name="CL731" sheetId="42" r:id="rId42"/>
    <sheet name="CL732" sheetId="43" r:id="rId43"/>
    <sheet name="CL733" sheetId="77" r:id="rId44"/>
    <sheet name="CL734" sheetId="45" r:id="rId45"/>
    <sheet name="CL735" sheetId="46" r:id="rId46"/>
    <sheet name="CL736" sheetId="47" r:id="rId47"/>
    <sheet name="CL737" sheetId="48" r:id="rId48"/>
    <sheet name="CL738" sheetId="50" r:id="rId49"/>
    <sheet name="CL739" sheetId="49" r:id="rId50"/>
    <sheet name="CL740" sheetId="52" r:id="rId51"/>
    <sheet name="CL741" sheetId="53" r:id="rId52"/>
    <sheet name="CL742" sheetId="54" r:id="rId53"/>
    <sheet name="CL743" sheetId="55" r:id="rId54"/>
    <sheet name="CL744" sheetId="56" r:id="rId55"/>
    <sheet name="CL745" sheetId="57" r:id="rId56"/>
    <sheet name="CL746" sheetId="58" r:id="rId57"/>
    <sheet name="CL747 " sheetId="61" r:id="rId58"/>
    <sheet name="CL748" sheetId="60" r:id="rId59"/>
    <sheet name="CL749" sheetId="62" r:id="rId60"/>
    <sheet name="CL750" sheetId="63" r:id="rId61"/>
    <sheet name="CL751" sheetId="64" r:id="rId62"/>
    <sheet name="CL752" sheetId="65" r:id="rId63"/>
    <sheet name="CL753" sheetId="66" r:id="rId64"/>
    <sheet name="CL754" sheetId="67" r:id="rId65"/>
    <sheet name="CL755" sheetId="68" r:id="rId66"/>
    <sheet name="CL756" sheetId="69" r:id="rId67"/>
    <sheet name="CL757" sheetId="78" r:id="rId68"/>
    <sheet name="CL758" sheetId="76" r:id="rId69"/>
    <sheet name="CL759" sheetId="79" r:id="rId70"/>
    <sheet name="CL760" sheetId="80" r:id="rId71"/>
    <sheet name="CL761" sheetId="81" r:id="rId72"/>
    <sheet name="CL762" sheetId="82" r:id="rId73"/>
    <sheet name="CL768" sheetId="85" r:id="rId74"/>
  </sheets>
  <definedNames>
    <definedName name="_xlnm._FilterDatabase" localSheetId="61" hidden="1">'CL751'!$A$1:$P$257</definedName>
    <definedName name="_xlnm._FilterDatabase" localSheetId="1" hidden="1">'Code List'!$B$1:$F$66</definedName>
    <definedName name="_Toc104298408" localSheetId="0">Cover!#REF!</definedName>
    <definedName name="_Toc104298409" localSheetId="0">Cover!#REF!</definedName>
    <definedName name="_Toc104298411" localSheetId="0">Cover!#REF!</definedName>
    <definedName name="_Toc104298412" localSheetId="0">Cover!#REF!</definedName>
    <definedName name="_Toc424222696" localSheetId="0">Cover!#REF!</definedName>
    <definedName name="_Toc512518699" localSheetId="0">Cover!#REF!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83" l="1"/>
  <c r="C22" i="8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tc={34DDEA78-CCC5-4C74-B6D3-A0FDD9FA1685}</author>
  </authors>
  <commentList>
    <comment ref="B2" authorId="0" shapeId="0" xr:uid="{34DDEA78-CCC5-4C74-B6D3-A0FDD9FA1685}">
      <text>
        <t>[Threaded comment]
Your version of Excel allows you to read this threaded comment; however, any edits to it will get removed if the file is opened in a newer version of Excel. Learn more: https://go.microsoft.com/fwlink/?linkid=870924
Comment:
    ESR value comes from the Configurables document.</t>
      </text>
    </comment>
  </commentList>
</comments>
</file>

<file path=xl/sharedStrings.xml><?xml version="1.0" encoding="utf-8"?>
<sst xmlns="http://schemas.openxmlformats.org/spreadsheetml/2006/main" count="3380" uniqueCount="2056">
  <si>
    <t>Code list reference</t>
  </si>
  <si>
    <t>Name</t>
  </si>
  <si>
    <t>CL013</t>
  </si>
  <si>
    <t>Document type</t>
  </si>
  <si>
    <t>CL017</t>
  </si>
  <si>
    <t>Package type</t>
  </si>
  <si>
    <t>CL018</t>
  </si>
  <si>
    <t>Mode of transport at the border</t>
  </si>
  <si>
    <t>CL027</t>
  </si>
  <si>
    <t>Flag</t>
  </si>
  <si>
    <t>CL094</t>
  </si>
  <si>
    <t>Representative Status</t>
  </si>
  <si>
    <t>CL101</t>
  </si>
  <si>
    <t>UNDG code</t>
  </si>
  <si>
    <t>CL116</t>
  </si>
  <si>
    <t>Transport charges method of payment</t>
  </si>
  <si>
    <t>CL141</t>
  </si>
  <si>
    <t>Customs office reference number</t>
  </si>
  <si>
    <t>UNLOCODE</t>
  </si>
  <si>
    <t>CL352</t>
  </si>
  <si>
    <t>Currency code</t>
  </si>
  <si>
    <t>CL701</t>
  </si>
  <si>
    <t>Additional information code (Declaration)</t>
  </si>
  <si>
    <t>CL703</t>
  </si>
  <si>
    <t>Additional information type</t>
  </si>
  <si>
    <t>CL704</t>
  </si>
  <si>
    <t>Additional Supply Chain Actor Role Code</t>
  </si>
  <si>
    <t>CL705</t>
  </si>
  <si>
    <t>AEO Status</t>
  </si>
  <si>
    <t>CL706</t>
  </si>
  <si>
    <t>Commodity code</t>
  </si>
  <si>
    <t>CL707</t>
  </si>
  <si>
    <t>Communication means type</t>
  </si>
  <si>
    <t>CL708</t>
  </si>
  <si>
    <t>Container</t>
  </si>
  <si>
    <t>CL709</t>
  </si>
  <si>
    <t>Container packed status</t>
  </si>
  <si>
    <t>CL710</t>
  </si>
  <si>
    <t>Container size and type identification</t>
  </si>
  <si>
    <t>CL711</t>
  </si>
  <si>
    <t>Container supplier type code</t>
  </si>
  <si>
    <t>CL712</t>
  </si>
  <si>
    <t>Control Decision</t>
  </si>
  <si>
    <t>CL713</t>
  </si>
  <si>
    <t>Control decision reason code</t>
  </si>
  <si>
    <t>CL714</t>
  </si>
  <si>
    <t>Control result</t>
  </si>
  <si>
    <t>CL715</t>
  </si>
  <si>
    <t>Control trigger</t>
  </si>
  <si>
    <t>CL716</t>
  </si>
  <si>
    <t>Control Type</t>
  </si>
  <si>
    <t>CL717</t>
  </si>
  <si>
    <t>Country code (EU MS)</t>
  </si>
  <si>
    <t>CL718</t>
  </si>
  <si>
    <t>Country code (ISO 3166)</t>
  </si>
  <si>
    <t>CL719</t>
  </si>
  <si>
    <t>CUS code</t>
  </si>
  <si>
    <t>CL720</t>
  </si>
  <si>
    <t>ENS entity type</t>
  </si>
  <si>
    <t>CL721</t>
  </si>
  <si>
    <t>ENS entity type (Subset)</t>
  </si>
  <si>
    <t>CL722</t>
  </si>
  <si>
    <t>ENS event type</t>
  </si>
  <si>
    <t>CL723</t>
  </si>
  <si>
    <t>Functional Error Codes</t>
  </si>
  <si>
    <t>CL724</t>
  </si>
  <si>
    <t>HRCM screening method</t>
  </si>
  <si>
    <t>CL725</t>
  </si>
  <si>
    <t>HRCM Screening Result</t>
  </si>
  <si>
    <t>CL726</t>
  </si>
  <si>
    <t>HRCM Screening Result (Subset)</t>
  </si>
  <si>
    <t>CL727</t>
  </si>
  <si>
    <t>Message function code</t>
  </si>
  <si>
    <t>CL728</t>
  </si>
  <si>
    <t>Parameter</t>
  </si>
  <si>
    <t>CL729</t>
  </si>
  <si>
    <t>Type of person</t>
  </si>
  <si>
    <t>CL730</t>
  </si>
  <si>
    <t>Party of interest role</t>
  </si>
  <si>
    <t>CL731</t>
  </si>
  <si>
    <t>Place of Control</t>
  </si>
  <si>
    <t>CL732</t>
  </si>
  <si>
    <t>Postcode data level</t>
  </si>
  <si>
    <t>CL734</t>
  </si>
  <si>
    <t>Procedure Identifier</t>
  </si>
  <si>
    <t>CL735</t>
  </si>
  <si>
    <t>Referral request type</t>
  </si>
  <si>
    <t>CL736</t>
  </si>
  <si>
    <t>Risk Analysis Category</t>
  </si>
  <si>
    <t>CL737</t>
  </si>
  <si>
    <t>Risk analysis result</t>
  </si>
  <si>
    <t>CL738</t>
  </si>
  <si>
    <t>Risk analysis timer type</t>
  </si>
  <si>
    <t>CL739</t>
  </si>
  <si>
    <t>Risk Analysis Type</t>
  </si>
  <si>
    <t>CL740</t>
  </si>
  <si>
    <t>Risk Area Code</t>
  </si>
  <si>
    <t>CL741</t>
  </si>
  <si>
    <t>Risk assessment type</t>
  </si>
  <si>
    <t>CL742</t>
  </si>
  <si>
    <t>Specific circumstance indicator</t>
  </si>
  <si>
    <t>CL743</t>
  </si>
  <si>
    <t>State code</t>
  </si>
  <si>
    <t>CL744</t>
  </si>
  <si>
    <t>State code (Subset)</t>
  </si>
  <si>
    <t>CL745</t>
  </si>
  <si>
    <t>Supplementary filing type</t>
  </si>
  <si>
    <t>CL746</t>
  </si>
  <si>
    <t>Supplementary risk information category</t>
  </si>
  <si>
    <t>CL747</t>
  </si>
  <si>
    <t>Supplementary risk information type</t>
  </si>
  <si>
    <t>CL748</t>
  </si>
  <si>
    <t>Trader Interface Identifier</t>
  </si>
  <si>
    <t>CL749</t>
  </si>
  <si>
    <t>Type of Goods</t>
  </si>
  <si>
    <t>CL750</t>
  </si>
  <si>
    <t>Type of Identification of Means of Transport</t>
  </si>
  <si>
    <t>CL751</t>
  </si>
  <si>
    <t>Type of Means of Transport</t>
  </si>
  <si>
    <t>CL752</t>
  </si>
  <si>
    <t>Additional information code (Subset)</t>
  </si>
  <si>
    <t>CL754</t>
  </si>
  <si>
    <t>Transport document type</t>
  </si>
  <si>
    <t>CL755</t>
  </si>
  <si>
    <t>Additional information code</t>
  </si>
  <si>
    <t>Additional fiscal references role</t>
  </si>
  <si>
    <t>List of document types as published in CS/RD2</t>
  </si>
  <si>
    <t>UN/ECE recommendation 21 code list as published in CS/RD2</t>
  </si>
  <si>
    <t>Maritime Transport</t>
  </si>
  <si>
    <t>Rail Transport</t>
  </si>
  <si>
    <t>Road Transport</t>
  </si>
  <si>
    <t>Air Transport</t>
  </si>
  <si>
    <t>Inland Waterway Transport</t>
  </si>
  <si>
    <t>No</t>
  </si>
  <si>
    <t>Yes</t>
  </si>
  <si>
    <t xml:space="preserve">CL027 </t>
  </si>
  <si>
    <t>Direct</t>
  </si>
  <si>
    <t>Indirect</t>
  </si>
  <si>
    <t>UN dangerous goods list as published in CS/RD2</t>
  </si>
  <si>
    <t>A</t>
  </si>
  <si>
    <t>Payment in cash</t>
  </si>
  <si>
    <t>B</t>
  </si>
  <si>
    <t>Payment by credit card</t>
  </si>
  <si>
    <t>C</t>
  </si>
  <si>
    <t>Payment by cheque</t>
  </si>
  <si>
    <t>D</t>
  </si>
  <si>
    <t>Other (e.g. direct debit to cash account)</t>
  </si>
  <si>
    <t>H</t>
  </si>
  <si>
    <t>Electronic funds transfer</t>
  </si>
  <si>
    <t>Y</t>
  </si>
  <si>
    <t>Account holder with carrier</t>
  </si>
  <si>
    <t>Z</t>
  </si>
  <si>
    <t>Not pre-paid</t>
  </si>
  <si>
    <t xml:space="preserve">CL116 </t>
  </si>
  <si>
    <t>Customs office list (COL as published in CS/RD2)</t>
  </si>
  <si>
    <t>UN/LOCODE list 2017-2 as published in CS/RD2</t>
  </si>
  <si>
    <t>ISO4217 code list as published in CS/RD2.</t>
  </si>
  <si>
    <t>Consignee Unknown</t>
  </si>
  <si>
    <t>ENS lodged together with customs declaration for low value consignments</t>
  </si>
  <si>
    <t>R1</t>
  </si>
  <si>
    <t>RFI request</t>
  </si>
  <si>
    <t>R2</t>
  </si>
  <si>
    <t>RFI response</t>
  </si>
  <si>
    <t>R4</t>
  </si>
  <si>
    <t>RFS response</t>
  </si>
  <si>
    <t>C1</t>
  </si>
  <si>
    <t>Control recommendation</t>
  </si>
  <si>
    <t>C2</t>
  </si>
  <si>
    <t>Control results</t>
  </si>
  <si>
    <t>CS</t>
  </si>
  <si>
    <t>Consolidator</t>
  </si>
  <si>
    <t>FW</t>
  </si>
  <si>
    <t>Freight Forwarder</t>
  </si>
  <si>
    <t>MF</t>
  </si>
  <si>
    <t>Manufacturer</t>
  </si>
  <si>
    <t>WH</t>
  </si>
  <si>
    <t>Warehouse Keeper</t>
  </si>
  <si>
    <t>Non AEO</t>
  </si>
  <si>
    <t>AEOS</t>
  </si>
  <si>
    <t>As published in TARIC</t>
  </si>
  <si>
    <t>EM</t>
  </si>
  <si>
    <t>Electronic mail</t>
  </si>
  <si>
    <t>TE</t>
  </si>
  <si>
    <t>Telephone</t>
  </si>
  <si>
    <t>Goods not transported in containers</t>
  </si>
  <si>
    <t>Goods transported in containers</t>
  </si>
  <si>
    <t>Empty</t>
  </si>
  <si>
    <t>Not empty</t>
  </si>
  <si>
    <t>Dime coated tank</t>
  </si>
  <si>
    <t>Epoxy coated tank</t>
  </si>
  <si>
    <t>Pressurised tank</t>
  </si>
  <si>
    <t>Refrigerated tank</t>
  </si>
  <si>
    <t>Stainless steel tank</t>
  </si>
  <si>
    <t>Non-working reefer container 40 feet</t>
  </si>
  <si>
    <t>Europallet – 80 x 120 cm</t>
  </si>
  <si>
    <t>Scandinavian pallet – 100 x 120 cm</t>
  </si>
  <si>
    <t>Trailer</t>
  </si>
  <si>
    <t>Non-working reefer container 20 feet</t>
  </si>
  <si>
    <t>Exchangeable pallet</t>
  </si>
  <si>
    <t>Semi-trailer</t>
  </si>
  <si>
    <t>Tank container 20 feet</t>
  </si>
  <si>
    <t>Tank container 30 feet</t>
  </si>
  <si>
    <t>Tank container 40 feet</t>
  </si>
  <si>
    <t>Container IC 20 feet, owned by InterContainer, a European railway subsidiary</t>
  </si>
  <si>
    <t>Container IC 30 feet, owned by InterContainer, a European railway subsidiary</t>
  </si>
  <si>
    <t>Container IC 40 feet, owned by InterContainer, a European railway subsidiary</t>
  </si>
  <si>
    <t>Refrigerated tank 20 feet</t>
  </si>
  <si>
    <t>Refrigerated tank 30 feet</t>
  </si>
  <si>
    <t>Refrigerated tank 40 feet</t>
  </si>
  <si>
    <t>Temperature controlled container 30 feet.</t>
  </si>
  <si>
    <t>A movable case with a length less than 6,15 metres.</t>
  </si>
  <si>
    <t>A movable case with a length between 6,15 metres and 7,82 metres.</t>
  </si>
  <si>
    <t>A movable case with a length between 7,82 metres and 9,15 metres.</t>
  </si>
  <si>
    <t>A movable case with a length between 9,15 metres and 10,90 metres.</t>
  </si>
  <si>
    <t>A movable case with a length between 10,90 metres and 13,75 metres.</t>
  </si>
  <si>
    <t>Totebin</t>
  </si>
  <si>
    <t>Temperature controlled container 20 feet</t>
  </si>
  <si>
    <t>Temperature controlled container 40 feet</t>
  </si>
  <si>
    <t>Non working refrigerated (reefer) container 30 feet</t>
  </si>
  <si>
    <t>Dual trailers</t>
  </si>
  <si>
    <t>20 feet IL container (open top)</t>
  </si>
  <si>
    <t>20 feet IL container (closed top)</t>
  </si>
  <si>
    <t>40 feet IL container (closed top)</t>
  </si>
  <si>
    <t>Shipper supplied</t>
  </si>
  <si>
    <t>Carrier supplied</t>
  </si>
  <si>
    <t>No control</t>
  </si>
  <si>
    <t>Control</t>
  </si>
  <si>
    <t>CDR1</t>
  </si>
  <si>
    <t>Items not available</t>
  </si>
  <si>
    <t>CDR2</t>
  </si>
  <si>
    <t>Previous controls indicate low risk</t>
  </si>
  <si>
    <t>CDR3</t>
  </si>
  <si>
    <t>AEO</t>
  </si>
  <si>
    <t>CDR4</t>
  </si>
  <si>
    <t>Defer control to subsequent customs procedure</t>
  </si>
  <si>
    <t>Negative</t>
  </si>
  <si>
    <t>Positive</t>
  </si>
  <si>
    <t>Could not be performed/carried out</t>
  </si>
  <si>
    <t>Ongoing</t>
  </si>
  <si>
    <t>CRC</t>
  </si>
  <si>
    <t>Common risk criteria</t>
  </si>
  <si>
    <t>NRC</t>
  </si>
  <si>
    <t>National risk criteria</t>
  </si>
  <si>
    <t>OAU</t>
  </si>
  <si>
    <t>Other authority</t>
  </si>
  <si>
    <t>RND</t>
  </si>
  <si>
    <t>Random</t>
  </si>
  <si>
    <t>COP</t>
  </si>
  <si>
    <t>Common profiles</t>
  </si>
  <si>
    <t>Documentary controls</t>
  </si>
  <si>
    <t>Nuclear/radioactive material check</t>
  </si>
  <si>
    <t>Non-intrusive inspection</t>
  </si>
  <si>
    <t>Physical controls</t>
  </si>
  <si>
    <t>Identification of consignment and seals</t>
  </si>
  <si>
    <t>Intrusive inspection</t>
  </si>
  <si>
    <t>Quality control / Partial or total</t>
  </si>
  <si>
    <t>Nature and characteristics of the goods</t>
  </si>
  <si>
    <t>Sampling</t>
  </si>
  <si>
    <t>Other</t>
  </si>
  <si>
    <t>AT</t>
  </si>
  <si>
    <t>Austria</t>
  </si>
  <si>
    <t>BE</t>
  </si>
  <si>
    <t>Belgium</t>
  </si>
  <si>
    <t>BG</t>
  </si>
  <si>
    <t>Bulgaria</t>
  </si>
  <si>
    <t>CY</t>
  </si>
  <si>
    <t>Cyprus</t>
  </si>
  <si>
    <t>CZ</t>
  </si>
  <si>
    <t>Czech Republic</t>
  </si>
  <si>
    <t>DE</t>
  </si>
  <si>
    <t>Germany</t>
  </si>
  <si>
    <t>DK</t>
  </si>
  <si>
    <t>Denmark</t>
  </si>
  <si>
    <t>EE</t>
  </si>
  <si>
    <t>Estonia</t>
  </si>
  <si>
    <t>ES</t>
  </si>
  <si>
    <t>Spain</t>
  </si>
  <si>
    <t>FI</t>
  </si>
  <si>
    <t>Finland</t>
  </si>
  <si>
    <t>FR</t>
  </si>
  <si>
    <t>France</t>
  </si>
  <si>
    <t>GB</t>
  </si>
  <si>
    <t>GR</t>
  </si>
  <si>
    <t>Greece</t>
  </si>
  <si>
    <t>HR</t>
  </si>
  <si>
    <t>Croatia</t>
  </si>
  <si>
    <t>HU</t>
  </si>
  <si>
    <t>Hungary</t>
  </si>
  <si>
    <t>IE</t>
  </si>
  <si>
    <t>Ireland</t>
  </si>
  <si>
    <t>IT</t>
  </si>
  <si>
    <t>Italy</t>
  </si>
  <si>
    <t>LT</t>
  </si>
  <si>
    <t>Lithuania</t>
  </si>
  <si>
    <t>LU</t>
  </si>
  <si>
    <t>Luxembourg</t>
  </si>
  <si>
    <t>LV</t>
  </si>
  <si>
    <t>Latvia</t>
  </si>
  <si>
    <t>MT</t>
  </si>
  <si>
    <t>Malta</t>
  </si>
  <si>
    <t>NL</t>
  </si>
  <si>
    <t>Netherlands</t>
  </si>
  <si>
    <t>PL</t>
  </si>
  <si>
    <t>Poland</t>
  </si>
  <si>
    <t>PT</t>
  </si>
  <si>
    <t>Portugal</t>
  </si>
  <si>
    <t>RO</t>
  </si>
  <si>
    <t>Romania</t>
  </si>
  <si>
    <t>SE</t>
  </si>
  <si>
    <t>Sweden</t>
  </si>
  <si>
    <t>SI</t>
  </si>
  <si>
    <t>Slovenia</t>
  </si>
  <si>
    <t>SK</t>
  </si>
  <si>
    <t>Slovakia</t>
  </si>
  <si>
    <t>CH</t>
  </si>
  <si>
    <t>Switzerland</t>
  </si>
  <si>
    <t>NO</t>
  </si>
  <si>
    <t>Norway</t>
  </si>
  <si>
    <t>ISO 3166 list of country codes as published in CS/RD2</t>
  </si>
  <si>
    <t>As published in ECICS</t>
  </si>
  <si>
    <t>AMN</t>
  </si>
  <si>
    <t>Amendment</t>
  </si>
  <si>
    <t>ARA</t>
  </si>
  <si>
    <t>Air pre-loading risk analysis</t>
  </si>
  <si>
    <t>ARN</t>
  </si>
  <si>
    <t>Arrival notification</t>
  </si>
  <si>
    <t>CGS</t>
  </si>
  <si>
    <t>Goods shipment</t>
  </si>
  <si>
    <t>CHL</t>
  </si>
  <si>
    <t>Consignment (House level)</t>
  </si>
  <si>
    <t>CML</t>
  </si>
  <si>
    <t>Master consignment</t>
  </si>
  <si>
    <t>CPL</t>
  </si>
  <si>
    <t>PLACI house consignment</t>
  </si>
  <si>
    <t>ENF</t>
  </si>
  <si>
    <t>ENS filing</t>
  </si>
  <si>
    <t>ENS</t>
  </si>
  <si>
    <t>FRA</t>
  </si>
  <si>
    <t>Full risk analysis</t>
  </si>
  <si>
    <t>INR</t>
  </si>
  <si>
    <t>Invalidation request</t>
  </si>
  <si>
    <t>SRE</t>
  </si>
  <si>
    <t>HRCM screening result</t>
  </si>
  <si>
    <t>ESR</t>
  </si>
  <si>
    <t>e-Screening request</t>
  </si>
  <si>
    <t>ERR</t>
  </si>
  <si>
    <t>e-risk analysis request</t>
  </si>
  <si>
    <t>SCE</t>
  </si>
  <si>
    <t>T-01-01</t>
  </si>
  <si>
    <t>Perform syntactical and semantical validation</t>
  </si>
  <si>
    <t>T-02-01-04</t>
  </si>
  <si>
    <t>Relate ENS filings</t>
  </si>
  <si>
    <t>T-02-01-08</t>
  </si>
  <si>
    <t>Store decision on related ENS filings</t>
  </si>
  <si>
    <t>T-02-03</t>
  </si>
  <si>
    <t>Perform ENS lifecycle validation on stored ENS filing</t>
  </si>
  <si>
    <t>T-02-13</t>
  </si>
  <si>
    <t>Link or associate related ENS filings and check ENS completeness</t>
  </si>
  <si>
    <t>T-03-14</t>
  </si>
  <si>
    <t>Stop timer for completion of risk analysis</t>
  </si>
  <si>
    <t>T-03-15</t>
  </si>
  <si>
    <t>Request e-risk analysis</t>
  </si>
  <si>
    <t>T-03-17</t>
  </si>
  <si>
    <t>Store RA result</t>
  </si>
  <si>
    <t>T-04-01</t>
  </si>
  <si>
    <t>Perform syntactical and semantical validation on received arrival notification</t>
  </si>
  <si>
    <t>T-04-03</t>
  </si>
  <si>
    <t>Register arrival notification and assign MRN</t>
  </si>
  <si>
    <t>T-04-09</t>
  </si>
  <si>
    <t>Check ENS state correctness and update its state</t>
  </si>
  <si>
    <t>T-05-05</t>
  </si>
  <si>
    <t>Update state of ENS(s) and underlying Consignment (House level)</t>
  </si>
  <si>
    <t>T-06-04</t>
  </si>
  <si>
    <t>Store control decision and results</t>
  </si>
  <si>
    <t>T-07-06</t>
  </si>
  <si>
    <t>Perform ENS-lifecycle validation on amendment of ENS filing</t>
  </si>
  <si>
    <t>T-07-07</t>
  </si>
  <si>
    <t>Amend ENS filing</t>
  </si>
  <si>
    <t>T-08-06</t>
  </si>
  <si>
    <t>Perform ENS-lifecycle validation on ENS filing invalidation request</t>
  </si>
  <si>
    <t>T-08-09</t>
  </si>
  <si>
    <t>Invalidate filing</t>
  </si>
  <si>
    <t>T-12-05</t>
  </si>
  <si>
    <t>Rollback House consignments to their previous state</t>
  </si>
  <si>
    <t>Incorrect (code) value</t>
  </si>
  <si>
    <t>Missing</t>
  </si>
  <si>
    <t>Value not supported in this position (code value constraint)</t>
  </si>
  <si>
    <t>Not supported in this position</t>
  </si>
  <si>
    <t>Invalid decimal notation</t>
  </si>
  <si>
    <t>Duplicate detected</t>
  </si>
  <si>
    <t>Too many repetitions</t>
  </si>
  <si>
    <t>Invalid type characters</t>
  </si>
  <si>
    <t>Missing digit in front of decimal sign</t>
  </si>
  <si>
    <t>Element too long (length constraint)</t>
  </si>
  <si>
    <t>Element too short (length constraint)</t>
  </si>
  <si>
    <t>Invalid Means of Transport Identification Number</t>
  </si>
  <si>
    <t>House consignment in a wrong state</t>
  </si>
  <si>
    <t>ENS filing in a wrong state</t>
  </si>
  <si>
    <t>Unknown Transport Document Reference</t>
  </si>
  <si>
    <t>Duplicate Transport Document Reference</t>
  </si>
  <si>
    <t>Unknown MRN</t>
  </si>
  <si>
    <t>Duplicate MRN</t>
  </si>
  <si>
    <t>Message out of sequence</t>
  </si>
  <si>
    <t>Invalid MRN</t>
  </si>
  <si>
    <t>Duplicate LRN</t>
  </si>
  <si>
    <t>Uniqueness Error</t>
  </si>
  <si>
    <t>Incorrect entity reference</t>
  </si>
  <si>
    <t>Not found</t>
  </si>
  <si>
    <t>AOM</t>
  </si>
  <si>
    <t>Any other method</t>
  </si>
  <si>
    <t>CMD</t>
  </si>
  <si>
    <t>Metal detection equipment</t>
  </si>
  <si>
    <t>EDD</t>
  </si>
  <si>
    <t>Explosive detection dogs</t>
  </si>
  <si>
    <t>EDS</t>
  </si>
  <si>
    <t>EDS equipment</t>
  </si>
  <si>
    <t>ETD</t>
  </si>
  <si>
    <t>ETD equipment</t>
  </si>
  <si>
    <t>PHS</t>
  </si>
  <si>
    <t>Hand search</t>
  </si>
  <si>
    <t>VCK</t>
  </si>
  <si>
    <t>Visual check</t>
  </si>
  <si>
    <t>XRY</t>
  </si>
  <si>
    <t>X-ray equipment</t>
  </si>
  <si>
    <t>No alarm</t>
  </si>
  <si>
    <t>Alarm</t>
  </si>
  <si>
    <t>Change</t>
  </si>
  <si>
    <t>Original</t>
  </si>
  <si>
    <t>Reissue</t>
  </si>
  <si>
    <t>CREC</t>
  </si>
  <si>
    <t>CRES</t>
  </si>
  <si>
    <t>ENSC</t>
  </si>
  <si>
    <t>Complete ENS</t>
  </si>
  <si>
    <t>ENSF</t>
  </si>
  <si>
    <t>ENSH</t>
  </si>
  <si>
    <t>ENS history</t>
  </si>
  <si>
    <t>ENSP</t>
  </si>
  <si>
    <t>PLACI</t>
  </si>
  <si>
    <t>ENSS</t>
  </si>
  <si>
    <t>ENS state</t>
  </si>
  <si>
    <t>RARE</t>
  </si>
  <si>
    <t>Risk analysis results</t>
  </si>
  <si>
    <t>REFE</t>
  </si>
  <si>
    <t>Referrals</t>
  </si>
  <si>
    <t>Natural person</t>
  </si>
  <si>
    <t>Legal person</t>
  </si>
  <si>
    <t>Association of persons</t>
  </si>
  <si>
    <t>BU</t>
  </si>
  <si>
    <t>Buyer</t>
  </si>
  <si>
    <t>CE</t>
  </si>
  <si>
    <t>Consignee</t>
  </si>
  <si>
    <t>CO</t>
  </si>
  <si>
    <t>Consignor</t>
  </si>
  <si>
    <t>CR</t>
  </si>
  <si>
    <t>Carrier</t>
  </si>
  <si>
    <t>Declarant</t>
  </si>
  <si>
    <t>NP</t>
  </si>
  <si>
    <t>Notify party</t>
  </si>
  <si>
    <t>RP</t>
  </si>
  <si>
    <t>Representative</t>
  </si>
  <si>
    <t>Seller</t>
  </si>
  <si>
    <t>CFE</t>
  </si>
  <si>
    <t>Customs Office of First Entry</t>
  </si>
  <si>
    <t>CFU</t>
  </si>
  <si>
    <t>Customs Office of Unloading</t>
  </si>
  <si>
    <t>DES</t>
  </si>
  <si>
    <t>Customs Office of destination</t>
  </si>
  <si>
    <t>Postcode for localities and streets</t>
  </si>
  <si>
    <t>Postcode for localities</t>
  </si>
  <si>
    <t>Name of localities only</t>
  </si>
  <si>
    <t>LI</t>
  </si>
  <si>
    <t>MD</t>
  </si>
  <si>
    <t>SM</t>
  </si>
  <si>
    <t>T</t>
  </si>
  <si>
    <t>ENS Filing</t>
  </si>
  <si>
    <t>Arrival Notification</t>
  </si>
  <si>
    <t>AMD</t>
  </si>
  <si>
    <t>Request to amend ENS filing</t>
  </si>
  <si>
    <t>RFI</t>
  </si>
  <si>
    <t>Request for information</t>
  </si>
  <si>
    <t>RFS</t>
  </si>
  <si>
    <t>Request for HRCM screening</t>
  </si>
  <si>
    <t>Air pre-loading</t>
  </si>
  <si>
    <t>F</t>
  </si>
  <si>
    <t>Full</t>
  </si>
  <si>
    <t>Risk confirmed</t>
  </si>
  <si>
    <t>Risk downgraded – no further action necessary</t>
  </si>
  <si>
    <t>Risk not confirmed – false positive</t>
  </si>
  <si>
    <t>No risk</t>
  </si>
  <si>
    <t>Hit confirmed</t>
  </si>
  <si>
    <t>Risk downgraded – pre-arrival control recommended (national)</t>
  </si>
  <si>
    <t>Risk downgraded – pre-arrival control recommended</t>
  </si>
  <si>
    <t>Timer for e-Screening</t>
  </si>
  <si>
    <t>RA</t>
  </si>
  <si>
    <t>Timer for e-risk analysis</t>
  </si>
  <si>
    <t>EH</t>
  </si>
  <si>
    <t>Timer for e-Screening hit</t>
  </si>
  <si>
    <t>E</t>
  </si>
  <si>
    <t>Financial</t>
  </si>
  <si>
    <t>G</t>
  </si>
  <si>
    <t>N</t>
  </si>
  <si>
    <t>Non-CRC (further breakdown to be considered)</t>
  </si>
  <si>
    <t>P</t>
  </si>
  <si>
    <t>Non-customs policies requirements</t>
  </si>
  <si>
    <t>R</t>
  </si>
  <si>
    <t>S</t>
  </si>
  <si>
    <t>X</t>
  </si>
  <si>
    <t>No risk analysis available</t>
  </si>
  <si>
    <t>Cash control</t>
  </si>
  <si>
    <t>Cultural goods</t>
  </si>
  <si>
    <t>Biotechnology</t>
  </si>
  <si>
    <t>Chemicals and poison</t>
  </si>
  <si>
    <t>ODS</t>
  </si>
  <si>
    <t>TES</t>
  </si>
  <si>
    <t>Waste</t>
  </si>
  <si>
    <t>CITES</t>
  </si>
  <si>
    <t>Excise</t>
  </si>
  <si>
    <t>Alcohol</t>
  </si>
  <si>
    <t>Cigarettes</t>
  </si>
  <si>
    <t>Tobacco</t>
  </si>
  <si>
    <t>Drug precursors</t>
  </si>
  <si>
    <t>Health and safety</t>
  </si>
  <si>
    <t>Animal health</t>
  </si>
  <si>
    <t>Human health</t>
  </si>
  <si>
    <t>Anabolic</t>
  </si>
  <si>
    <t>Cosmetics</t>
  </si>
  <si>
    <t>Herbal preparation</t>
  </si>
  <si>
    <t>Medicine</t>
  </si>
  <si>
    <t>Plant health</t>
  </si>
  <si>
    <t>Product compliance</t>
  </si>
  <si>
    <t>Product safety</t>
  </si>
  <si>
    <t>Narcotics</t>
  </si>
  <si>
    <t>Khat</t>
  </si>
  <si>
    <t>Psy drugs</t>
  </si>
  <si>
    <t>Security</t>
  </si>
  <si>
    <t>Biochemical cargo</t>
  </si>
  <si>
    <t>Dual use</t>
  </si>
  <si>
    <t>Explosives</t>
  </si>
  <si>
    <t>Explosives precursors</t>
  </si>
  <si>
    <t>Fertilizer</t>
  </si>
  <si>
    <t>Nuclear cargo</t>
  </si>
  <si>
    <t>Radiological cargo</t>
  </si>
  <si>
    <t>Other (within Security)</t>
  </si>
  <si>
    <t>e-Screening</t>
  </si>
  <si>
    <t>e-risk analysis</t>
  </si>
  <si>
    <t>F10</t>
  </si>
  <si>
    <t>Sea and inland waterways – Complete dataset – Straight bill of lading</t>
  </si>
  <si>
    <t>F11</t>
  </si>
  <si>
    <t>Sea and inland waterways – Complete dataset</t>
  </si>
  <si>
    <t>F12</t>
  </si>
  <si>
    <t>Sea and inland waterways – Partial dataset – Master bill of lading only</t>
  </si>
  <si>
    <t>F13</t>
  </si>
  <si>
    <t>Sea and inland waterways – Partial dataset – Straight bill of lading only</t>
  </si>
  <si>
    <t>F14</t>
  </si>
  <si>
    <t>Sea and inland waterways – Partial dataset – House bill of lading only</t>
  </si>
  <si>
    <t>F15</t>
  </si>
  <si>
    <t>F16</t>
  </si>
  <si>
    <t>Sea and inland waterways – Partial dataset –Information at the lowest level of transport contract</t>
  </si>
  <si>
    <t>F17</t>
  </si>
  <si>
    <t>Sea and inland waterways – Partial dataset – Straight bill - Information at the lowest level of transport contract</t>
  </si>
  <si>
    <t>F20</t>
  </si>
  <si>
    <t>Air cargo (general) – Complete dataset lodged pre-loading</t>
  </si>
  <si>
    <t>F21</t>
  </si>
  <si>
    <t>Air cargo (general)  – Partial dataset – Master air waybill lodged pre-arrival</t>
  </si>
  <si>
    <t>F22</t>
  </si>
  <si>
    <t>Air cargo (general)  – Partial dataset – House air waybill lodged pre-arrival</t>
  </si>
  <si>
    <t>F23</t>
  </si>
  <si>
    <t>Air cargo (general) — Partial dataset — Minimum dataset lodged pre- loading</t>
  </si>
  <si>
    <t>F24</t>
  </si>
  <si>
    <t>F25</t>
  </si>
  <si>
    <t>F26</t>
  </si>
  <si>
    <t>Air cargo (general) — Partial dataset — House air waybill lodged pre- loading</t>
  </si>
  <si>
    <t>F27</t>
  </si>
  <si>
    <t>Air cargo (general) — Complete dataset lodged pre-arrival</t>
  </si>
  <si>
    <t>F28</t>
  </si>
  <si>
    <t>Air cargo (general) – Complete dataset lodged pre-loading - Direct air waybill</t>
  </si>
  <si>
    <t>F29</t>
  </si>
  <si>
    <t>Air cargo (general) — Complete dataset lodged pre-arrival – Direct air waybill</t>
  </si>
  <si>
    <t>F30</t>
  </si>
  <si>
    <t>Express consignments — Complete dataset lodged pre-arrival</t>
  </si>
  <si>
    <t>F32</t>
  </si>
  <si>
    <t>F42</t>
  </si>
  <si>
    <t>Postal consignments – Partial dataset - Master air waybill</t>
  </si>
  <si>
    <t>F43</t>
  </si>
  <si>
    <t>Postal consignments — Partial dataset — Minimum dataset lodged pre- loading</t>
  </si>
  <si>
    <t>F44</t>
  </si>
  <si>
    <t>F50</t>
  </si>
  <si>
    <t>Road mode of transport</t>
  </si>
  <si>
    <t>F51</t>
  </si>
  <si>
    <t>Rail mode of transport</t>
  </si>
  <si>
    <t>F31</t>
  </si>
  <si>
    <t>Express consignments on air cargo (general) – Complete dataset lodged pre-arrival</t>
  </si>
  <si>
    <t>F33</t>
  </si>
  <si>
    <t>Express consignments on air cargo (general) – Partial dataset – House air waybill lodged pre-arrival</t>
  </si>
  <si>
    <t>Registered</t>
  </si>
  <si>
    <t>Rejected</t>
  </si>
  <si>
    <t>Accepted</t>
  </si>
  <si>
    <t>Pending linking</t>
  </si>
  <si>
    <t>Linked</t>
  </si>
  <si>
    <t>Pending association</t>
  </si>
  <si>
    <t>Associated</t>
  </si>
  <si>
    <t>Invalidated</t>
  </si>
  <si>
    <t>Pending completeness</t>
  </si>
  <si>
    <t>Complete</t>
  </si>
  <si>
    <t>Considered complete for full risk analysis</t>
  </si>
  <si>
    <t xml:space="preserve">Full risk analysis completed </t>
  </si>
  <si>
    <t>Arrived</t>
  </si>
  <si>
    <t>Presented</t>
  </si>
  <si>
    <t>Initiated</t>
  </si>
  <si>
    <t>Timer stopped</t>
  </si>
  <si>
    <t xml:space="preserve">Air pre-loading risk analysis completed </t>
  </si>
  <si>
    <t>Controlled</t>
  </si>
  <si>
    <t>Instantiated</t>
  </si>
  <si>
    <t>Assessment completed</t>
  </si>
  <si>
    <t>Sent</t>
  </si>
  <si>
    <t>Closed</t>
  </si>
  <si>
    <t>House level filing</t>
  </si>
  <si>
    <t>Sub-house level filing</t>
  </si>
  <si>
    <t>DC</t>
  </si>
  <si>
    <t>Data consistency</t>
  </si>
  <si>
    <t>Data enrichment</t>
  </si>
  <si>
    <t>Missing data</t>
  </si>
  <si>
    <t>DQ</t>
  </si>
  <si>
    <t>Data quality</t>
  </si>
  <si>
    <t>DQC01</t>
  </si>
  <si>
    <t>Description of goods</t>
  </si>
  <si>
    <t>PHC</t>
  </si>
  <si>
    <t>PLACI House consignment</t>
  </si>
  <si>
    <t>Shared Trader Interface</t>
  </si>
  <si>
    <t>National Trader Interface</t>
  </si>
  <si>
    <t>Other System</t>
  </si>
  <si>
    <t>Sale of goods</t>
  </si>
  <si>
    <t>Returned goods</t>
  </si>
  <si>
    <t>Gift</t>
  </si>
  <si>
    <t>Commercial sample</t>
  </si>
  <si>
    <t>Documents</t>
  </si>
  <si>
    <t>IMO Ship Identification Number</t>
  </si>
  <si>
    <t>Wagon Number</t>
  </si>
  <si>
    <t>Train Number</t>
  </si>
  <si>
    <t>Registration Number of the Road Vehicle</t>
  </si>
  <si>
    <t>Registration Number of the Road Trailer</t>
  </si>
  <si>
    <t>Registration Number of the Aircraft</t>
  </si>
  <si>
    <t>European Vessel Identification Number (ENI Code)</t>
  </si>
  <si>
    <t>A00</t>
  </si>
  <si>
    <t>Amendment is not possible</t>
  </si>
  <si>
    <t>A10</t>
  </si>
  <si>
    <t>Amend Consignor name</t>
  </si>
  <si>
    <t>A20</t>
  </si>
  <si>
    <t>Amend Consignor address</t>
  </si>
  <si>
    <t>A30</t>
  </si>
  <si>
    <t>Amend Consignee name</t>
  </si>
  <si>
    <t>A40</t>
  </si>
  <si>
    <t>Amend Consignee address</t>
  </si>
  <si>
    <t>A50</t>
  </si>
  <si>
    <t>Amend number of packages</t>
  </si>
  <si>
    <t>A60</t>
  </si>
  <si>
    <t>Amend description of goods</t>
  </si>
  <si>
    <t>A70</t>
  </si>
  <si>
    <t>Amend gross mass</t>
  </si>
  <si>
    <t>B00</t>
  </si>
  <si>
    <t>Additional information cannot be provided</t>
  </si>
  <si>
    <t>B01</t>
  </si>
  <si>
    <t>Additional information is provided</t>
  </si>
  <si>
    <t>B10</t>
  </si>
  <si>
    <t>Provide phone number and e-mail address(es) of Consignor</t>
  </si>
  <si>
    <t>B20</t>
  </si>
  <si>
    <t>Provide phone number and e-mail address(es) of Consignee</t>
  </si>
  <si>
    <t>C00</t>
  </si>
  <si>
    <t>PLACI data element is not confirmed</t>
  </si>
  <si>
    <t>C01</t>
  </si>
  <si>
    <t>PLACI data element is confirmed</t>
  </si>
  <si>
    <t>C10</t>
  </si>
  <si>
    <t>Confirm PLACI data elements</t>
  </si>
  <si>
    <t>D00</t>
  </si>
  <si>
    <t>No documents can be provided</t>
  </si>
  <si>
    <t>D01</t>
  </si>
  <si>
    <t>Documents are provided</t>
  </si>
  <si>
    <t>D02</t>
  </si>
  <si>
    <t>Additional information provided</t>
  </si>
  <si>
    <t>D10</t>
  </si>
  <si>
    <t>Provide all available documents</t>
  </si>
  <si>
    <t>S00</t>
  </si>
  <si>
    <t>HRCM screening not performed</t>
  </si>
  <si>
    <t>S01</t>
  </si>
  <si>
    <t>HRCM screening performed</t>
  </si>
  <si>
    <t>S10</t>
  </si>
  <si>
    <t>Provide information whether HRCM screening has taken place</t>
  </si>
  <si>
    <t>CL753</t>
  </si>
  <si>
    <t>Relation of certain countries and territories to ICS2 MS</t>
  </si>
  <si>
    <t>C624</t>
  </si>
  <si>
    <t>Form 302</t>
  </si>
  <si>
    <t>C625</t>
  </si>
  <si>
    <t>Rhine Manifest</t>
  </si>
  <si>
    <t>C664</t>
  </si>
  <si>
    <t>CN22 declaration according to Article 237 of the Regulation (ECC) No 2454/93</t>
  </si>
  <si>
    <t>C665</t>
  </si>
  <si>
    <t>CN23 declaration according to Article 237 of the Regulation (ECC) No 2454/93</t>
  </si>
  <si>
    <t>N703</t>
  </si>
  <si>
    <t>House waybill</t>
  </si>
  <si>
    <t>N704</t>
  </si>
  <si>
    <t>Master bill of lading</t>
  </si>
  <si>
    <t>N705</t>
  </si>
  <si>
    <t>Bill of lading</t>
  </si>
  <si>
    <t>N714</t>
  </si>
  <si>
    <t>House bill of lading</t>
  </si>
  <si>
    <t>N720</t>
  </si>
  <si>
    <t>Consignment note CIM</t>
  </si>
  <si>
    <t>N722</t>
  </si>
  <si>
    <t>Road list - SMGS</t>
  </si>
  <si>
    <t>N730</t>
  </si>
  <si>
    <t>Road consignment note</t>
  </si>
  <si>
    <t>N740</t>
  </si>
  <si>
    <t>Air waybill</t>
  </si>
  <si>
    <t>N741</t>
  </si>
  <si>
    <t>Master airwaybill</t>
  </si>
  <si>
    <t>N750</t>
  </si>
  <si>
    <t>Movement by post including parcel post</t>
  </si>
  <si>
    <t>N760</t>
  </si>
  <si>
    <t>Multimodal / combined transport document</t>
  </si>
  <si>
    <t>FR5</t>
  </si>
  <si>
    <t>Format</t>
  </si>
  <si>
    <t>an..3</t>
  </si>
  <si>
    <t>n1</t>
  </si>
  <si>
    <t>a1</t>
  </si>
  <si>
    <t>an..10</t>
  </si>
  <si>
    <t>an..17</t>
  </si>
  <si>
    <t>a2</t>
  </si>
  <si>
    <t>an9</t>
  </si>
  <si>
    <t>a3</t>
  </si>
  <si>
    <t>an..8</t>
  </si>
  <si>
    <t>an3</t>
  </si>
  <si>
    <t>n..2</t>
  </si>
  <si>
    <t>an4</t>
  </si>
  <si>
    <t>n2</t>
  </si>
  <si>
    <t>an..4</t>
  </si>
  <si>
    <t>an2</t>
  </si>
  <si>
    <t>an8</t>
  </si>
  <si>
    <t>an6 + an2</t>
  </si>
  <si>
    <t>MS</t>
  </si>
  <si>
    <t>EO</t>
  </si>
  <si>
    <t xml:space="preserve"> Document type</t>
  </si>
  <si>
    <t xml:space="preserve">CL017 </t>
  </si>
  <si>
    <t xml:space="preserve">CL094 </t>
  </si>
  <si>
    <t xml:space="preserve"> UNDG code</t>
  </si>
  <si>
    <t xml:space="preserve">CL141 </t>
  </si>
  <si>
    <t xml:space="preserve"> Currency code</t>
  </si>
  <si>
    <t xml:space="preserve"> Additional information code (Declaration)</t>
  </si>
  <si>
    <t xml:space="preserve">CL703 </t>
  </si>
  <si>
    <t xml:space="preserve">CL704 </t>
  </si>
  <si>
    <t xml:space="preserve">CL705 </t>
  </si>
  <si>
    <t xml:space="preserve">CL706 </t>
  </si>
  <si>
    <t xml:space="preserve">CL708 </t>
  </si>
  <si>
    <t xml:space="preserve">CL709 </t>
  </si>
  <si>
    <t xml:space="preserve">CL710 </t>
  </si>
  <si>
    <t xml:space="preserve"> Container supplier type code</t>
  </si>
  <si>
    <t xml:space="preserve">CL712 </t>
  </si>
  <si>
    <t xml:space="preserve"> Control decision reason code</t>
  </si>
  <si>
    <t xml:space="preserve">CL714 </t>
  </si>
  <si>
    <t xml:space="preserve">CL715 </t>
  </si>
  <si>
    <t xml:space="preserve">CL716 </t>
  </si>
  <si>
    <t xml:space="preserve">CL717 </t>
  </si>
  <si>
    <t>Country code (ICS2 MS)</t>
  </si>
  <si>
    <t xml:space="preserve">CL718 </t>
  </si>
  <si>
    <t xml:space="preserve"> CUS code</t>
  </si>
  <si>
    <t xml:space="preserve">CL720 </t>
  </si>
  <si>
    <t xml:space="preserve">CL721 </t>
  </si>
  <si>
    <t xml:space="preserve">CL722 </t>
  </si>
  <si>
    <t xml:space="preserve">CL723 </t>
  </si>
  <si>
    <t xml:space="preserve">CL724 </t>
  </si>
  <si>
    <t xml:space="preserve"> HRCM Screening Result</t>
  </si>
  <si>
    <t xml:space="preserve">CL726 </t>
  </si>
  <si>
    <t xml:space="preserve"> Message function code</t>
  </si>
  <si>
    <t xml:space="preserve">CL728 </t>
  </si>
  <si>
    <t xml:space="preserve">CL729 </t>
  </si>
  <si>
    <t xml:space="preserve">CL730 </t>
  </si>
  <si>
    <t xml:space="preserve">CL731 </t>
  </si>
  <si>
    <t xml:space="preserve">CL732 </t>
  </si>
  <si>
    <t xml:space="preserve">CL734 </t>
  </si>
  <si>
    <t xml:space="preserve">CL735 </t>
  </si>
  <si>
    <t xml:space="preserve">CL736 </t>
  </si>
  <si>
    <t xml:space="preserve">CL737 </t>
  </si>
  <si>
    <t xml:space="preserve">CL738 </t>
  </si>
  <si>
    <t xml:space="preserve">CL739 </t>
  </si>
  <si>
    <t xml:space="preserve">CL740 </t>
  </si>
  <si>
    <t xml:space="preserve">CL741 </t>
  </si>
  <si>
    <t xml:space="preserve">CL742 </t>
  </si>
  <si>
    <t>Air cargo (general) — Partial dataset — Minimum dataset lodged pre- loading with master air waybill reference number</t>
  </si>
  <si>
    <t>Air cargo (general) — Partial dataset — Master air waybill reference number lodged pre-loading</t>
  </si>
  <si>
    <t>Express consignments — Partial dataset — Minimum dataset lodged pre-loading</t>
  </si>
  <si>
    <t>Postal consignment — Partial dataset — Receptacle identification number lodged pre-loading</t>
  </si>
  <si>
    <t xml:space="preserve"> State code</t>
  </si>
  <si>
    <t xml:space="preserve">CL744 </t>
  </si>
  <si>
    <t xml:space="preserve">CL745 </t>
  </si>
  <si>
    <t xml:space="preserve">CL746 </t>
  </si>
  <si>
    <t xml:space="preserve">CL747 </t>
  </si>
  <si>
    <t xml:space="preserve">CL748 </t>
  </si>
  <si>
    <t xml:space="preserve">CL749 </t>
  </si>
  <si>
    <t xml:space="preserve">CL750 </t>
  </si>
  <si>
    <t>Type of Identification of Means of Transpor</t>
  </si>
  <si>
    <t>CL758</t>
  </si>
  <si>
    <t xml:space="preserve">CL752 </t>
  </si>
  <si>
    <t xml:space="preserve">CL756 </t>
  </si>
  <si>
    <t xml:space="preserve">CL755 </t>
  </si>
  <si>
    <t xml:space="preserve">CL754 </t>
  </si>
  <si>
    <t xml:space="preserve">CL753 </t>
  </si>
  <si>
    <t>Speedboat
Vessel designed for speed, often used for recreation</t>
  </si>
  <si>
    <t>Truck, tautliner with gondola trailer
Automotive tautliner vehicle with a gondola trailer</t>
  </si>
  <si>
    <t>Container vessel
Motorized vessel specially designed and equipped for carrying containers</t>
  </si>
  <si>
    <t>Car carrier
Vessel designed to carry automotive vehicles or their knock-down parts</t>
  </si>
  <si>
    <t>Ore carrier
Vessel designed to carry ore</t>
  </si>
  <si>
    <t>Tug, without tow
Vessel designed to tow objects but sailing alone</t>
  </si>
  <si>
    <t>Lorry, flat, 15 tonne
Automotive vehicle with flat bed and a 15 tonne capacity</t>
  </si>
  <si>
    <t>Truck, articulated, tip-up
Articulated automotive vehicle designed with a tip-up capability</t>
  </si>
  <si>
    <t>Truck, with crane for moving goods, without trailer
A truck with a crane for moving goods, without a trailer</t>
  </si>
  <si>
    <t>Car
Automotive vehicle designed to carry a small number of passengers</t>
  </si>
  <si>
    <t>Aircraft, type unknown
Aircraft of unknown type</t>
  </si>
  <si>
    <t>Mail, type unknown
Mail of unknown type</t>
  </si>
  <si>
    <t>Sea and inland waterways – Partial dataset – House bill of lading with information at the lowest level of transport contract</t>
  </si>
  <si>
    <t xml:space="preserve">CL018 </t>
  </si>
  <si>
    <t>Risk level</t>
  </si>
  <si>
    <t>O</t>
  </si>
  <si>
    <t>Medium</t>
  </si>
  <si>
    <t>High</t>
  </si>
  <si>
    <t>Tank container IC 20 feet, owned by InterContainer, a European railway subsidiary</t>
  </si>
  <si>
    <t>Tank container IC 30 feet, owned by InterContainer, a European railway subsidiary</t>
  </si>
  <si>
    <t>Tank container IC 40 feet, owned by InterContainer, a European railway subsidiary</t>
  </si>
  <si>
    <t>Refrigerated tank IC 20 feet, owned by InterContainer, a European railway subsidiary</t>
  </si>
  <si>
    <t>Refrigerated tank IC 40 feet, owned by InterContainer, a European railway subsidiary.</t>
  </si>
  <si>
    <t>Risk Level</t>
  </si>
  <si>
    <t>CL756</t>
  </si>
  <si>
    <t>a..3</t>
  </si>
  <si>
    <t>Nothern Ireland</t>
  </si>
  <si>
    <t>XI</t>
  </si>
  <si>
    <t>Counterfeit – Intellectual Property Rights (IPR_</t>
  </si>
  <si>
    <t>Environmental Crime</t>
  </si>
  <si>
    <t>Antidumping / Countervailing Duties</t>
  </si>
  <si>
    <t>Misclassification</t>
  </si>
  <si>
    <t>Misdescription of Origin</t>
  </si>
  <si>
    <t>Undervaluation</t>
  </si>
  <si>
    <t>Preferences</t>
  </si>
  <si>
    <t>Duties Reliefs/ Suspensions/ Quotas</t>
  </si>
  <si>
    <t>Cannabis (herb &amp; resin)</t>
  </si>
  <si>
    <t>Cocaine (including crack)</t>
  </si>
  <si>
    <t>Synthetic Drugs (Designer drugs, amphetamines, methamphetamines, LSD, ecstasy, etc.)</t>
  </si>
  <si>
    <t>Opiates (heroine, morphine, opium)</t>
  </si>
  <si>
    <t>Fentanly/carfentanyl</t>
  </si>
  <si>
    <t>Trade Restrictions / Sanctions &amp; Embargoes</t>
  </si>
  <si>
    <t>Firearms, Weapons and ammunition</t>
  </si>
  <si>
    <t>E-08-11</t>
  </si>
  <si>
    <t>200 day timer for ENS filing expired</t>
  </si>
  <si>
    <t>Referral(s) requested</t>
  </si>
  <si>
    <t>F100</t>
  </si>
  <si>
    <t>Provide phone number and e-mail address(es) of consignor</t>
  </si>
  <si>
    <t>F101</t>
  </si>
  <si>
    <t>Confirm that declared consignor name is correct</t>
  </si>
  <si>
    <t>F102</t>
  </si>
  <si>
    <t>Confirm that declared consignor identification number is correct</t>
  </si>
  <si>
    <t>F103</t>
  </si>
  <si>
    <t>Confirm that declared consignor type of person (legal or natural person) is correct</t>
  </si>
  <si>
    <t>F104</t>
  </si>
  <si>
    <t>Confirm that declared consignor address is correct</t>
  </si>
  <si>
    <t>F200</t>
  </si>
  <si>
    <t>Provide phone number and e-mail address(es) of consignee</t>
  </si>
  <si>
    <t>F201</t>
  </si>
  <si>
    <t>Confirm that declared consignee name is correct</t>
  </si>
  <si>
    <t>F202</t>
  </si>
  <si>
    <t>Confirm that declared consignee identification number is correct</t>
  </si>
  <si>
    <t>F203</t>
  </si>
  <si>
    <t>Confirm that declared consignee type of person (legal or natural person) is correct</t>
  </si>
  <si>
    <t>F204</t>
  </si>
  <si>
    <t>Confirm that declared consignee address is correct</t>
  </si>
  <si>
    <t>F300</t>
  </si>
  <si>
    <t>Provide phone number and e-mail address(es) of carrier is correct</t>
  </si>
  <si>
    <t>F302</t>
  </si>
  <si>
    <t>Confirm that declared carrier identification number is correct</t>
  </si>
  <si>
    <t>F304</t>
  </si>
  <si>
    <t>Confirm that declared carrier address is correct</t>
  </si>
  <si>
    <t>F400</t>
  </si>
  <si>
    <t>Provide phone number and e-mail address(es) of notify party is correct</t>
  </si>
  <si>
    <t>F401</t>
  </si>
  <si>
    <t>Confirm that declared notify party name is correct</t>
  </si>
  <si>
    <t>F402</t>
  </si>
  <si>
    <t>Confirm that declared notify party identification number is correct</t>
  </si>
  <si>
    <t>F403</t>
  </si>
  <si>
    <t>Confirm that declared notify party type of person (legal or natural person) is correct</t>
  </si>
  <si>
    <t>F404</t>
  </si>
  <si>
    <t>Confirm that declared that notify party address is correct</t>
  </si>
  <si>
    <t>F502</t>
  </si>
  <si>
    <t>Confirm that declared identification number of additional supply chain actor is correct</t>
  </si>
  <si>
    <t>F505</t>
  </si>
  <si>
    <t>Confirm that declared role of additional supply chain actor is correct</t>
  </si>
  <si>
    <t>F600</t>
  </si>
  <si>
    <t>Confirm that declared ENS data elements are correct</t>
  </si>
  <si>
    <t>F601</t>
  </si>
  <si>
    <t>Confirm that declared total gross mass of Consignment (master level) is correct</t>
  </si>
  <si>
    <t>F602</t>
  </si>
  <si>
    <t>Confirm that declared total gross mass of Consignment (house level) is correct</t>
  </si>
  <si>
    <t>F603</t>
  </si>
  <si>
    <t>Confirm that declared gross mass of goods item is correct</t>
  </si>
  <si>
    <t>F604</t>
  </si>
  <si>
    <t>Confirm that declared goods item description is correct</t>
  </si>
  <si>
    <t>F605</t>
  </si>
  <si>
    <t>Provide more detailed description of goods items</t>
  </si>
  <si>
    <t>F606</t>
  </si>
  <si>
    <t>Provide translations of goods item description in English</t>
  </si>
  <si>
    <t>F607</t>
  </si>
  <si>
    <t>Confirm that declared CUS code is correct</t>
  </si>
  <si>
    <t>F608</t>
  </si>
  <si>
    <t>Confirm that declared commodity code is correct</t>
  </si>
  <si>
    <t>F609</t>
  </si>
  <si>
    <t>Confirm that declared UN number of dangerous goods is correct</t>
  </si>
  <si>
    <t>F610</t>
  </si>
  <si>
    <t>Confirm that declared shipping marks is correct</t>
  </si>
  <si>
    <t>F611</t>
  </si>
  <si>
    <t>Confirm that declared number of packages is correct</t>
  </si>
  <si>
    <t>F612</t>
  </si>
  <si>
    <t>Confirm that declared type of packages is correct</t>
  </si>
  <si>
    <t>F620</t>
  </si>
  <si>
    <t>Confirm that declared method of payment for transport charges is correct</t>
  </si>
  <si>
    <t>F621</t>
  </si>
  <si>
    <t>Confirm that declared container identification number is correct</t>
  </si>
  <si>
    <t>F622</t>
  </si>
  <si>
    <t>Confirm that declared countries of routing are correct</t>
  </si>
  <si>
    <t>F623</t>
  </si>
  <si>
    <t>Confirm that declared transport document details are correct</t>
  </si>
  <si>
    <t>F700</t>
  </si>
  <si>
    <t>F801</t>
  </si>
  <si>
    <t>Confirm that declared place of acceptance is correct</t>
  </si>
  <si>
    <t>F802</t>
  </si>
  <si>
    <t>Confirm that declared place of loading is correct</t>
  </si>
  <si>
    <t>F803</t>
  </si>
  <si>
    <t>Confirm that declared place of delivery is correct</t>
  </si>
  <si>
    <t>F804</t>
  </si>
  <si>
    <t>Confirm that declared place of unloading is correct</t>
  </si>
  <si>
    <t>A100</t>
  </si>
  <si>
    <t>Amend phone number and e-mail address(es) of consignor</t>
  </si>
  <si>
    <t>A101</t>
  </si>
  <si>
    <t>Amend consignor name</t>
  </si>
  <si>
    <t>A102</t>
  </si>
  <si>
    <t>Amend consignor identification number</t>
  </si>
  <si>
    <t>A103</t>
  </si>
  <si>
    <t>Amend consignor type of person (legal or natural person)</t>
  </si>
  <si>
    <t>A104</t>
  </si>
  <si>
    <t>Amend consignor address</t>
  </si>
  <si>
    <t>A200</t>
  </si>
  <si>
    <t>Amend phone number and e-mail address(es) of consignee</t>
  </si>
  <si>
    <t>A201</t>
  </si>
  <si>
    <t>Amend consignee name</t>
  </si>
  <si>
    <t>A202</t>
  </si>
  <si>
    <t>Amend consignee identification number</t>
  </si>
  <si>
    <t>A203</t>
  </si>
  <si>
    <t>Amend consignee type of person (legal or natural person)</t>
  </si>
  <si>
    <t>A204</t>
  </si>
  <si>
    <t>Amend consignee address</t>
  </si>
  <si>
    <t>A300</t>
  </si>
  <si>
    <t>Amend phone number and e-mail address(es) of carrier</t>
  </si>
  <si>
    <t>A302</t>
  </si>
  <si>
    <t>Amend carrier identification number</t>
  </si>
  <si>
    <t>A304</t>
  </si>
  <si>
    <t>Amend carrier address</t>
  </si>
  <si>
    <t>A400</t>
  </si>
  <si>
    <t>Amend phone number and e-mail address(es) of notify party</t>
  </si>
  <si>
    <t>A401</t>
  </si>
  <si>
    <t>Amend notify party name</t>
  </si>
  <si>
    <t>A402</t>
  </si>
  <si>
    <t>Amend notify party identification number</t>
  </si>
  <si>
    <t>A403</t>
  </si>
  <si>
    <t>Amend notify party type of person (legal or natural person)</t>
  </si>
  <si>
    <t>A404</t>
  </si>
  <si>
    <t>Amend that notify party address</t>
  </si>
  <si>
    <t>A502</t>
  </si>
  <si>
    <t>Amend identification number of additional supply chain actor</t>
  </si>
  <si>
    <t>A505</t>
  </si>
  <si>
    <t>Amend role of additional supply chain actor</t>
  </si>
  <si>
    <t>A600</t>
  </si>
  <si>
    <t>Amend ENS data elements</t>
  </si>
  <si>
    <t>A601</t>
  </si>
  <si>
    <t>Amend total gross mass of Consignment (master level)</t>
  </si>
  <si>
    <t>A602</t>
  </si>
  <si>
    <t>Amend total gross mass of Consignment (house level)</t>
  </si>
  <si>
    <t>A603</t>
  </si>
  <si>
    <t>Amend gross mass of goods item</t>
  </si>
  <si>
    <t>A604</t>
  </si>
  <si>
    <t>Amend goods item description</t>
  </si>
  <si>
    <t>A605</t>
  </si>
  <si>
    <t>A606</t>
  </si>
  <si>
    <t>A607</t>
  </si>
  <si>
    <t>Amend CUS code</t>
  </si>
  <si>
    <t>A608</t>
  </si>
  <si>
    <t>Amend commodity code</t>
  </si>
  <si>
    <t>A609</t>
  </si>
  <si>
    <t>Amend UN number of dangerous goods</t>
  </si>
  <si>
    <t>A610</t>
  </si>
  <si>
    <t>Amend shipping marks</t>
  </si>
  <si>
    <t>A611</t>
  </si>
  <si>
    <t>A612</t>
  </si>
  <si>
    <t>Amend type of packages</t>
  </si>
  <si>
    <t>A620</t>
  </si>
  <si>
    <t>Amend method of payment for transport charges</t>
  </si>
  <si>
    <t>A621</t>
  </si>
  <si>
    <t>Amend container identification number</t>
  </si>
  <si>
    <t>A622</t>
  </si>
  <si>
    <t>Amend countries of routing</t>
  </si>
  <si>
    <t>A623</t>
  </si>
  <si>
    <t>Amend transport document details</t>
  </si>
  <si>
    <t>A801</t>
  </si>
  <si>
    <t>Amend place of acceptance</t>
  </si>
  <si>
    <t>A802</t>
  </si>
  <si>
    <t>Amend place of loading</t>
  </si>
  <si>
    <t>A803</t>
  </si>
  <si>
    <t>Amend place of delivery</t>
  </si>
  <si>
    <t>A804</t>
  </si>
  <si>
    <t>Amend place of unloading</t>
  </si>
  <si>
    <t>R100</t>
  </si>
  <si>
    <t>R101</t>
  </si>
  <si>
    <t>Declared ENS data are confirmed</t>
  </si>
  <si>
    <t>R102</t>
  </si>
  <si>
    <t>R103</t>
  </si>
  <si>
    <t>ENS amended</t>
  </si>
  <si>
    <t>R200</t>
  </si>
  <si>
    <t>R201</t>
  </si>
  <si>
    <t>Declared ENS data are not confirmed</t>
  </si>
  <si>
    <t>R202</t>
  </si>
  <si>
    <t>Documents cannot be provided</t>
  </si>
  <si>
    <t>R203</t>
  </si>
  <si>
    <t>CL733</t>
  </si>
  <si>
    <t>CL757</t>
  </si>
  <si>
    <t>CL760</t>
  </si>
  <si>
    <t>CL761</t>
  </si>
  <si>
    <t>CL762</t>
  </si>
  <si>
    <t>Postcode availability</t>
  </si>
  <si>
    <t>S1</t>
  </si>
  <si>
    <t>Inconsistency</t>
  </si>
  <si>
    <t>Unknown reference</t>
  </si>
  <si>
    <t>Update not allowed</t>
  </si>
  <si>
    <t>Not satisfactory data quality</t>
  </si>
  <si>
    <t>Not allowed Unicode character</t>
  </si>
  <si>
    <t>The date and time of arrival cannot be earlier than the date and time of departure</t>
  </si>
  <si>
    <t>Element cannot be amended</t>
  </si>
  <si>
    <t>ZZZ</t>
  </si>
  <si>
    <t>Only one HRCM screening method required</t>
  </si>
  <si>
    <t>AD</t>
  </si>
  <si>
    <t>AE</t>
  </si>
  <si>
    <t>AF</t>
  </si>
  <si>
    <t>AG</t>
  </si>
  <si>
    <t>AL</t>
  </si>
  <si>
    <t>AM</t>
  </si>
  <si>
    <t>AO</t>
  </si>
  <si>
    <t>AR</t>
  </si>
  <si>
    <t>AU</t>
  </si>
  <si>
    <t>AZ</t>
  </si>
  <si>
    <t>BA</t>
  </si>
  <si>
    <t>BB</t>
  </si>
  <si>
    <t>BD</t>
  </si>
  <si>
    <t>BF</t>
  </si>
  <si>
    <t>BH</t>
  </si>
  <si>
    <t>BI</t>
  </si>
  <si>
    <t>BJ</t>
  </si>
  <si>
    <t>BN</t>
  </si>
  <si>
    <t>BO</t>
  </si>
  <si>
    <t>BR</t>
  </si>
  <si>
    <t>BS</t>
  </si>
  <si>
    <t>BT</t>
  </si>
  <si>
    <t>BW</t>
  </si>
  <si>
    <t>BY</t>
  </si>
  <si>
    <t>BZ</t>
  </si>
  <si>
    <t>CA</t>
  </si>
  <si>
    <t>CD</t>
  </si>
  <si>
    <t>CF</t>
  </si>
  <si>
    <t>CG</t>
  </si>
  <si>
    <t>CI</t>
  </si>
  <si>
    <t>CL</t>
  </si>
  <si>
    <t>CM</t>
  </si>
  <si>
    <t>CN</t>
  </si>
  <si>
    <t>CU</t>
  </si>
  <si>
    <t>CV</t>
  </si>
  <si>
    <t>DJ</t>
  </si>
  <si>
    <t>DM</t>
  </si>
  <si>
    <t>DO</t>
  </si>
  <si>
    <t>DZ</t>
  </si>
  <si>
    <t>EC</t>
  </si>
  <si>
    <t>EG</t>
  </si>
  <si>
    <t>ER</t>
  </si>
  <si>
    <t>ET</t>
  </si>
  <si>
    <t>FJ</t>
  </si>
  <si>
    <t>FO</t>
  </si>
  <si>
    <t>GA</t>
  </si>
  <si>
    <t>GD</t>
  </si>
  <si>
    <t>GE</t>
  </si>
  <si>
    <t>GH</t>
  </si>
  <si>
    <t>GL</t>
  </si>
  <si>
    <t>GM</t>
  </si>
  <si>
    <t>GN</t>
  </si>
  <si>
    <t>GQ</t>
  </si>
  <si>
    <t>GT</t>
  </si>
  <si>
    <t>GW</t>
  </si>
  <si>
    <t>GY</t>
  </si>
  <si>
    <t>HK</t>
  </si>
  <si>
    <t>HN</t>
  </si>
  <si>
    <t>HT</t>
  </si>
  <si>
    <t>ID</t>
  </si>
  <si>
    <t>IL</t>
  </si>
  <si>
    <t>IN</t>
  </si>
  <si>
    <t>IQ</t>
  </si>
  <si>
    <t>IR</t>
  </si>
  <si>
    <t>IS</t>
  </si>
  <si>
    <t>JM</t>
  </si>
  <si>
    <t>JO</t>
  </si>
  <si>
    <t>JP</t>
  </si>
  <si>
    <t>KE</t>
  </si>
  <si>
    <t>KG</t>
  </si>
  <si>
    <t>KH</t>
  </si>
  <si>
    <t>KI</t>
  </si>
  <si>
    <t>KM</t>
  </si>
  <si>
    <t>KN</t>
  </si>
  <si>
    <t>KP</t>
  </si>
  <si>
    <t>KR</t>
  </si>
  <si>
    <t>KW</t>
  </si>
  <si>
    <t>KZ</t>
  </si>
  <si>
    <t>LA</t>
  </si>
  <si>
    <t>LB</t>
  </si>
  <si>
    <t>LC</t>
  </si>
  <si>
    <t>LK</t>
  </si>
  <si>
    <t>LR</t>
  </si>
  <si>
    <t>LS</t>
  </si>
  <si>
    <t>LY</t>
  </si>
  <si>
    <t>MA</t>
  </si>
  <si>
    <t>MC</t>
  </si>
  <si>
    <t>ME</t>
  </si>
  <si>
    <t>MG</t>
  </si>
  <si>
    <t>MK</t>
  </si>
  <si>
    <t>ML</t>
  </si>
  <si>
    <t>MM</t>
  </si>
  <si>
    <t>MN</t>
  </si>
  <si>
    <t>MR</t>
  </si>
  <si>
    <t>MU</t>
  </si>
  <si>
    <t>MV</t>
  </si>
  <si>
    <t>MW</t>
  </si>
  <si>
    <t>MX</t>
  </si>
  <si>
    <t>MY</t>
  </si>
  <si>
    <t>MZ</t>
  </si>
  <si>
    <t>NA</t>
  </si>
  <si>
    <t>NE</t>
  </si>
  <si>
    <t>NG</t>
  </si>
  <si>
    <t>NI</t>
  </si>
  <si>
    <t>NR</t>
  </si>
  <si>
    <t>NZ</t>
  </si>
  <si>
    <t>OM</t>
  </si>
  <si>
    <t>PA</t>
  </si>
  <si>
    <t>PE</t>
  </si>
  <si>
    <t>PG</t>
  </si>
  <si>
    <t>PH</t>
  </si>
  <si>
    <t>PK</t>
  </si>
  <si>
    <t>PY</t>
  </si>
  <si>
    <t>QA</t>
  </si>
  <si>
    <t>RS</t>
  </si>
  <si>
    <t>RU</t>
  </si>
  <si>
    <t>RW</t>
  </si>
  <si>
    <t>SA</t>
  </si>
  <si>
    <t>SB</t>
  </si>
  <si>
    <t>SC</t>
  </si>
  <si>
    <t>SD</t>
  </si>
  <si>
    <t>SG</t>
  </si>
  <si>
    <t>SL</t>
  </si>
  <si>
    <t>SN</t>
  </si>
  <si>
    <t>SO</t>
  </si>
  <si>
    <t>SR</t>
  </si>
  <si>
    <t>SS</t>
  </si>
  <si>
    <t>ST</t>
  </si>
  <si>
    <t>SV</t>
  </si>
  <si>
    <t>SY</t>
  </si>
  <si>
    <t>SZ</t>
  </si>
  <si>
    <t>TD</t>
  </si>
  <si>
    <t>TG</t>
  </si>
  <si>
    <t>TH</t>
  </si>
  <si>
    <t>TJ</t>
  </si>
  <si>
    <t>TL</t>
  </si>
  <si>
    <t>TM</t>
  </si>
  <si>
    <t>TN</t>
  </si>
  <si>
    <t>TO</t>
  </si>
  <si>
    <t>TR</t>
  </si>
  <si>
    <t>TT</t>
  </si>
  <si>
    <t>TV</t>
  </si>
  <si>
    <t>TZ</t>
  </si>
  <si>
    <t>UA</t>
  </si>
  <si>
    <t>UG</t>
  </si>
  <si>
    <t>US</t>
  </si>
  <si>
    <t>UY</t>
  </si>
  <si>
    <t>UZ</t>
  </si>
  <si>
    <t>VA</t>
  </si>
  <si>
    <t>VC</t>
  </si>
  <si>
    <t>VE</t>
  </si>
  <si>
    <t>VN</t>
  </si>
  <si>
    <t>VU</t>
  </si>
  <si>
    <t>WS</t>
  </si>
  <si>
    <t>XK</t>
  </si>
  <si>
    <t>YE</t>
  </si>
  <si>
    <t>ZA</t>
  </si>
  <si>
    <t>ZM</t>
  </si>
  <si>
    <t>ZW</t>
  </si>
  <si>
    <t>Other (within Environment)</t>
  </si>
  <si>
    <t>Other (within Human health)</t>
  </si>
  <si>
    <t>Other (within Narcotics)</t>
  </si>
  <si>
    <t>F34</t>
  </si>
  <si>
    <t>F40</t>
  </si>
  <si>
    <t>F41</t>
  </si>
  <si>
    <t>F45</t>
  </si>
  <si>
    <t>Express consignments – Complete dataset – Road mode of transport</t>
  </si>
  <si>
    <t>Postal consignments – Partial dataset – Rail master transport document information</t>
  </si>
  <si>
    <t>Postal consignments – Partial dataset – Sea and inland waterways</t>
  </si>
  <si>
    <t>Expired</t>
  </si>
  <si>
    <t>DCC1</t>
  </si>
  <si>
    <t>Containers mismatch in master consignment and house consignments</t>
  </si>
  <si>
    <t>DCC2</t>
  </si>
  <si>
    <t>Gross mass mismatch between master and house level information</t>
  </si>
  <si>
    <t>DCC3</t>
  </si>
  <si>
    <t>Consignor and consignee mismatch between PLACI and house consignment</t>
  </si>
  <si>
    <t>DQC02</t>
  </si>
  <si>
    <t>Identity of active means of transport</t>
  </si>
  <si>
    <t>DQC03</t>
  </si>
  <si>
    <t>Identify of passive means of transport</t>
  </si>
  <si>
    <t>DQC04</t>
  </si>
  <si>
    <t>Place of delivery UNLOCODE</t>
  </si>
  <si>
    <t>DQC05</t>
  </si>
  <si>
    <t>Consignee’s city</t>
  </si>
  <si>
    <t>DQC06</t>
  </si>
  <si>
    <t>Consignee’s country</t>
  </si>
  <si>
    <t>DQC07</t>
  </si>
  <si>
    <t>Name &amp; identification of party</t>
  </si>
  <si>
    <t>DQC08</t>
  </si>
  <si>
    <t>Place of loading</t>
  </si>
  <si>
    <t>DQC09</t>
  </si>
  <si>
    <t>Place of unloading</t>
  </si>
  <si>
    <t>DQC10</t>
  </si>
  <si>
    <t>Place of delivery</t>
  </si>
  <si>
    <t>DQC11</t>
  </si>
  <si>
    <t>Place of acceptance</t>
  </si>
  <si>
    <t>DQC12</t>
  </si>
  <si>
    <t>Type of means of transport</t>
  </si>
  <si>
    <t>DQC13</t>
  </si>
  <si>
    <t>CUS &amp; Commodity codes</t>
  </si>
  <si>
    <t>Unit carrier
Vessel designed to carry unit loads</t>
  </si>
  <si>
    <t>General cargo vessel
Vessel designed to carry general cargo</t>
  </si>
  <si>
    <t>Research and education ship
Vessel designed for research and education</t>
  </si>
  <si>
    <t>Navy vessel
Vessel operated by a Navy</t>
  </si>
  <si>
    <t>Structure, floating
Any floating structure</t>
  </si>
  <si>
    <t>Pleasure boat
Vessel designed for recreation</t>
  </si>
  <si>
    <t>Sailing boat with auxiliary motor
Vessel designed primarily for sailing outfitted with an auxiliary motor</t>
  </si>
  <si>
    <t>Sailing yacht
A specific type of vessel mostly used for pleasure and designed for sailing</t>
  </si>
  <si>
    <t>Boat for sport fishing
Vessel designed for sport fishing</t>
  </si>
  <si>
    <t>Craft, pleasure, longer than 20 metres
Vessel longer than 20 metres, designed for recreation</t>
  </si>
  <si>
    <t>Craft, other, recreational
Vessel designed for recreation, not otherwise specified</t>
  </si>
  <si>
    <t>Fast ship
Fast, all-purpose vessel</t>
  </si>
  <si>
    <t>Hydrofoil
Vessel with wing-like structure for skimming at high speed</t>
  </si>
  <si>
    <t>Catamaran, fast
Fast vessel designed with two parallel hulls</t>
  </si>
  <si>
    <t>Train, railroad
One or more rail wagons pulled or pushed by one or more locomotive units, or
self-propelled, that move over rail tracks</t>
  </si>
  <si>
    <t>Train, passenger
Train designed to carry passengers</t>
  </si>
  <si>
    <t>Train, freight
Train for carrying freight</t>
  </si>
  <si>
    <t>Truck, mail
Automotive vehicle designed for carrying mail</t>
  </si>
  <si>
    <t>Truck dump
Automotive vehicle designed with a cargo-dumping capability</t>
  </si>
  <si>
    <t>Truck, forklift
Automotive vehicle designed for lifting cargo and heavy objects</t>
  </si>
  <si>
    <t>Loader, shovel
Automotive vehicle designed for shoveling sand and other bulk material</t>
  </si>
  <si>
    <t>Truck, platform, fixed
Automotive vehicle designed with a fixed platform</t>
  </si>
  <si>
    <t>Carrier, straddle
Automotive vehicle designed for lifting and transporting containers</t>
  </si>
  <si>
    <t>Crane, mobile
Automotive vehicle with cargo crane</t>
  </si>
  <si>
    <t>Bus
Automotive vehicle designed for carrying more than 8 passengers including the
driver</t>
  </si>
  <si>
    <t>Van, delivery
Automotive vehicle designed for making fast deliveries</t>
  </si>
  <si>
    <t>Van, light
Automotive vehicle designed for light carriage</t>
  </si>
  <si>
    <t>Van, furniture
Automotive vehicle designed for carrying furniture</t>
  </si>
  <si>
    <t>Tractor, industrial
Automotive vehicle designed for towing one or more trailers</t>
  </si>
  <si>
    <t>Truck, freezer with isothermic trailer
Automotive vehicle designed for carrying frozen goods with a trailer designed for
carrying temperature-controlled goods</t>
  </si>
  <si>
    <t>Truck, isothermic with isothermic trailer
Automotive vehicle with trailer designed to carry temperature-controlled goods</t>
  </si>
  <si>
    <t>Truck, refrigerated with isothermic trailer
Automotive vehicle designed for carrying refrigerated goods with a trailer
designed for carrying temperature-controlled goods</t>
  </si>
  <si>
    <t>Truck, freezer with refrigerated trailer
Automotive vehicle designed for carrying frozen goods with a trailer designed for
carrying refrigerated goods</t>
  </si>
  <si>
    <t>Truck, isothermic with refrigerated trailer
Automotive vehicle designed to carry temperature-controlled goods with a trailer
designed to carry refrigerated goods</t>
  </si>
  <si>
    <t>Truck, opening floor, with extendable trailer
Automotive vehicle with an opening floor with an extendable trailer</t>
  </si>
  <si>
    <t>Truck, rigid, with tank and tank trailer
Rigid automotive vehicle designed with a tank with a tank trailer</t>
  </si>
  <si>
    <t>Truck, bulk with tank trailer
Automotive vehicle designed for bulk carrying with a tank trailer</t>
  </si>
  <si>
    <t>Truck, rigid with tank and bulk trailer
Rigid automotive vehicle designed with a tank with a trailer capable of carrying
bulk cargo and liquid</t>
  </si>
  <si>
    <t>Truck, bulk with bulk trailer
Automotive vehicle and trailer both designed for carrying bulk cargo</t>
  </si>
  <si>
    <t>Truck, tautliner with extendable trailer
Automotive tautliner vehicle with extendable trailer</t>
  </si>
  <si>
    <t>Truck, tautliner with removable roof and extendable trailer
Automotive tautliner vehicle with removable roof and extendable trailer</t>
  </si>
  <si>
    <t>Truck, bulk truck with extendable trailer
Automotive vehicle designed for carrying bulk cargo with an extendable trailer</t>
  </si>
  <si>
    <t>Truck, refrigerated with freezer trailer
Automotive vehicle designed for carrying refrigerated goods with a trailer
designed for carrying frozen goods</t>
  </si>
  <si>
    <t>Truck, isothermic with freezer trailer
Automotive vehicle designed for carrying temperature-controlled goods with a
trailer designed for carrying frozen goods</t>
  </si>
  <si>
    <t>Truck, furniture with trailer
Automotive vehicle designed for carrying furniture with a trailer</t>
  </si>
  <si>
    <t>Truck, tautliner with furniture trailer
Automotive tautliner vehicle with trailer designed for carrying furniture</t>
  </si>
  <si>
    <t>Truck, tautliner, removable roof with furniture trailer
Automotive tautliner vehicle designed with a removable roof with a trailer
designed for carrying furniture</t>
  </si>
  <si>
    <t>Truck, tip-up with gondola trailer
Automotive vehicle designed with a tip-up capability with a gondola trailer</t>
  </si>
  <si>
    <t>Truck, tautliner, with removable roof and gondola trailer
Automotive tautliner vehicle with removable roof and a gondola trailer</t>
  </si>
  <si>
    <t>Truck, opening-floor with gondola trailer
Automotive vehicle with an opening floor and with a gondola trailer</t>
  </si>
  <si>
    <t>Truck, bulk with gondola trailer
Automotive vehicle designed for carrying bulk cargo with a gondola trailer</t>
  </si>
  <si>
    <t>Truck, tip-up with extendable gondola trailer
Automotive vehicle designed with a tip-up capability with an extendable gondola
trailer</t>
  </si>
  <si>
    <t>Truck, tautliner with extendable gondola trailer
Automotive tautliner vehicle with an extendable gondola trailer</t>
  </si>
  <si>
    <t>Truck, tautliner, removable roof with extendable gondola trailer
Automotive tautliner vehicle designed with a removable roof and with an
extendable gondola trailer</t>
  </si>
  <si>
    <t>Truck, opening floor with extendable gondola trailer
Automotive tautliner vehicle designed with an opening floor and with an
extendable gondola trailer</t>
  </si>
  <si>
    <t>Truck, bulk with extendable gondola trailer
Automotive vehicle designed for carrying bulk cargo with an extendable gondola
trailer</t>
  </si>
  <si>
    <t>Truck, tip-up truck with opening-floor trailer
Automotive vehicle designed with a tip-up capability with an opening-floor trailer</t>
  </si>
  <si>
    <t>Truck, tautliner with opening-floor trailer
Automotive tautliner vehicle with opening-floor trailer</t>
  </si>
  <si>
    <t>Truck, tautliner, removable roof, with opening-floor trailer
Automotive tautliner vehicle with a removable roof, with an opening-floor trailer</t>
  </si>
  <si>
    <t>Truck, opening-floor with opening-floor trailer
Automotive vehicle and trailer both with opening floorsz</t>
  </si>
  <si>
    <t>Truck, bulk truck with opening-floor trailer
Automotive vehicle designed for carrying bulk cargo with an opening-floor trailer</t>
  </si>
  <si>
    <t>Truck, with trailer
Automotive vehicle designed to pull a trailer, with a trailer attached</t>
  </si>
  <si>
    <t>Truck, tilt, with tilt trailer
Automotive vehicle with a tilt capability with a trailer also with a tilt capability</t>
  </si>
  <si>
    <t>Truck, refrigerated, with refrigerated trailer
Automotive vehicle designed to carry refrigerated goods with a trailer also
capable of carrying refrigerated goods</t>
  </si>
  <si>
    <t>Truck, freezer with freezer trailer
Automotive vehicle capable of carrying frozen goods with a trailer also capable
of carrying frozen goods</t>
  </si>
  <si>
    <t>Truck, removal with removal trailer
Automotive vehicle designed to carry household effects with a trailer also
capable of carrying household effects</t>
  </si>
  <si>
    <t>Motor tanker
Motorized vessel designed for carrying liquid cargo in fixed cargo tanks</t>
  </si>
  <si>
    <t>Gas tanker
Motorized vessel designed for carrying gas in fixed cargo tanks, type G
according to ADN</t>
  </si>
  <si>
    <t>Motor freighter pushing at least one tank-ship
Motorized vessel designed for carrying general cargo, pushing at least one
vessel designed to carry liquid cargo</t>
  </si>
  <si>
    <t>Tug, freighter
Vessel designed to push or pull another vessel that is also capable of carrying
general cargo</t>
  </si>
  <si>
    <t>Tug, tanker
Vessel designed to push or pull another vessel also capable of carrying liquid
cargo</t>
  </si>
  <si>
    <t>Tug, freighter, coupled
Vessel designed to push or pull another vessel that is also capable of carrying
general cargo tied to one or more other vessels</t>
  </si>
  <si>
    <t>Tug, freighter/tanker, coupled
Vessel designed to push or pull another vessel that is also capable of carrying
either general or liquid cargo tied to one or more other vessels</t>
  </si>
  <si>
    <t>Freight barge
Lighter or Barge designed for carrying general cargo, either having no motive
power of its own or having only sufficient motive power to perform restricted
manoeuvres</t>
  </si>
  <si>
    <t>Tank barge
Lighter or Barge designed for carrying liquid cargo in fixed tanks, either having
no motive power of its own or having only sufficient motive power to perform
restricted manoeuvres</t>
  </si>
  <si>
    <t>Freight barge with containers
Lighter or Barge specially designed and equipped for carrying containers, either
having no motive power of its own or having only sufficient motive power to
perform restricted manoeuvres</t>
  </si>
  <si>
    <t>Tank barge, gas
Lighter or Barge designed for carrying gas in cargo tanks, type G according to
ADN, either having no motive power of its own or having only sufficient motive
power to perform restricted manoeuvres</t>
  </si>
  <si>
    <t>Pushtow, one cargo barge
Vessel designed for pushing/towing, facilitating the movement of one cargo
barge</t>
  </si>
  <si>
    <t>Pushtow, two cargo barges
Combination designed for pushing/towing, facilitating the movement of two
cargo barges</t>
  </si>
  <si>
    <t>Pushtow, three cargo barges
Combination designed for pushing/towing, facilitating the movement of three
cargo barges</t>
  </si>
  <si>
    <t>Pushtow, four cargo barges
Combination designed for pushing/towing, facilitating the movement of four
cargo barges</t>
  </si>
  <si>
    <t>Pushtow, five cargo barges
Combination designed for pushing/towing, facilitating the movement of five
cargo barges</t>
  </si>
  <si>
    <t>Pushtow, six cargo barges
Combination designed for pushing/towing, facilitating the movement of six cargo
barges</t>
  </si>
  <si>
    <t>Pushtow, seven cargo barges
Combination designed for pushing/towing, facilitating the movement of seven
cargo barges</t>
  </si>
  <si>
    <t>Pushtow, eight cargo barges
Combination designed for pushing/towing, facilitating the movement of eight
cargo barges</t>
  </si>
  <si>
    <t>Pushtow, nine cargo barges
Combination designed for pushing/towing, facilitating the movement of nine or
more cargo barges</t>
  </si>
  <si>
    <t>Pushtow, one gas/tank barge
Combination designed for pushing/towing, moving one tanker or gas barge</t>
  </si>
  <si>
    <t>Pushtow, two barges at least one tanker or gas barge
Combination designed for pushing/towing, moving two barges of which at least
one tanker or gas barge</t>
  </si>
  <si>
    <t>Pushtow, three barges at least one tanker or gas barge
Combination designed for pushing/towing, moving three barges of which at least
one is a tanker or gas barge</t>
  </si>
  <si>
    <t>Pushtow, four barges at least one tanker or gas barge
Combination designed for pushing/towing, moving four barges of which at least
one is a tanker or gas barge</t>
  </si>
  <si>
    <t>Pushtow, five barges at least one tanker or gas barge
Combination designed for pushing/towing, moving five barges of which at least
one is a tanker of gas barge</t>
  </si>
  <si>
    <t>Pushtow, six barges at least one tanker or gas barge
Combination designed for pushing/towing, moving six barges of which at least
one is a tanker or gas barge</t>
  </si>
  <si>
    <t>Pushtow, seven barges at least one tanker or gas barge
Combination designed for pushing/towing, moving seven barges of which at
least one is a tanker or gas barge</t>
  </si>
  <si>
    <t>Pushtow, eight barges at least one tanker or gas barge
Combination designed for pushing/towing, moving eight barges of which at least
one is a tanker or gas barge</t>
  </si>
  <si>
    <t>Pushtow, nine or more barges at least one tanker or gas barge
Combination designed for pushing/towing, moving nine or more barges of which
at least one is a tanker or gas barge</t>
  </si>
  <si>
    <t>Tug, single
Vessel specially designed to perform towing operations</t>
  </si>
  <si>
    <t>Tug, one or more tows
Vessel designed for pushing another vessel that is involved in one or more
concurrent tows</t>
  </si>
  <si>
    <t>Tug, assisting a vessel or linked combination
Vessel designed for pushing another vessel that is assisting one vessel or a
combination of vessels or tugs and vessels</t>
  </si>
  <si>
    <t>Pushboat, single
Vessel designed for pushing
Vessel specially designed for pushing a pushed convoy</t>
  </si>
  <si>
    <t>Passenger ship, ferry, red cross ship, cruise ship
Vessels designed for carrying passengers</t>
  </si>
  <si>
    <t>Service vessel
A tender (vessel for logistical support), dealing with the transport of small
material and maintenance requirements outside the port area on rivers and
other inland waterways</t>
  </si>
  <si>
    <t>Vessel, work maintenance craft, floating derrick, cable-ship, buoy-ship, dredge
Vessel designed to perform a specific type of work</t>
  </si>
  <si>
    <t>Object, towed, not otherwise specified
An object in tow that is not otherwise specified</t>
  </si>
  <si>
    <t>Fishing boat
Vessel designed for fishing</t>
  </si>
  <si>
    <t>Bunkership
Motorized vessel designed for carrying and delivering bunkers (products
intended for the propulsion and operation of vessels) to other vessels, type N
according to ADN</t>
  </si>
  <si>
    <t>Barge, tanker, chemical
Vessel designed to carry liquid or bulk chemicals</t>
  </si>
  <si>
    <t>Object, not otherwise specified
A floating object that is not otherwise specified</t>
  </si>
  <si>
    <t>Grain vessel
Vessel designed to carry grain</t>
  </si>
  <si>
    <t>Timber/log carrier
Vessel designed to carry logs and timber</t>
  </si>
  <si>
    <t>Wood chips vessel
Vessel designed to carry wood chips</t>
  </si>
  <si>
    <t>Steel products vessel
Vessel designed to carry steel products</t>
  </si>
  <si>
    <t>Carrier, general cargo/container
Vessel designed to carry general cargo and containers</t>
  </si>
  <si>
    <t>Temperature controlled cargo vessels
Vessel designed to carry temperature-controlled cargo</t>
  </si>
  <si>
    <t>Full container ship/cellular vessel
Vessel designed to carry containers only</t>
  </si>
  <si>
    <t>RoRo vessel
Vessel with ramp designed to carry roll-on/roll-off cargo</t>
  </si>
  <si>
    <t>Livestock carrier
Vessel designed to carry livestock</t>
  </si>
  <si>
    <t>Barge carrier - Lash ship
Vessel designed to carry barges Lash means lighters aboard ship</t>
  </si>
  <si>
    <t>Chemical carrier
Vessel designed to carry chemicals in bulk or drums not in tanks</t>
  </si>
  <si>
    <t>Irradiated fuel carrier
Vessel designed to carry irradiated fuel</t>
  </si>
  <si>
    <t>Heavy cargo vessel
Ship designed to carry heavy cargo</t>
  </si>
  <si>
    <t>RoRo/Container vessel
Vessel designed to carry both containers and roll-on/roll-off cargo</t>
  </si>
  <si>
    <t>Dry bulk carrier
Vessel designed to carry dry bulk (expellers)</t>
  </si>
  <si>
    <t>Cement carrier
Vessel designed to carry cement</t>
  </si>
  <si>
    <t>Gravel carrier
Vessel designed to carry gravel</t>
  </si>
  <si>
    <t>Coal carrier
Vessel designed to carry coal</t>
  </si>
  <si>
    <t>Crude oil tanker
Tanker designed to carry crude oil</t>
  </si>
  <si>
    <t>Chemical tanker, coaster
Tanker designed to carry chemicals in coastal traffic</t>
  </si>
  <si>
    <t>Chemical tanker, deep sea
Tanker designed to carry chemicals in deep sea</t>
  </si>
  <si>
    <t>Oil and other derivatives tanker
Tanker designed to carry oil and other derivatives</t>
  </si>
  <si>
    <t>LPG tanker
Vessel designed to carry Liquefied Petroleum Gas (LPG)</t>
  </si>
  <si>
    <t>LNG tanker
Tanker designed to carry Liquefied Natural Gas (LNG)</t>
  </si>
  <si>
    <t>LNG/LPG tanker
Tanker designed to carry Liquefied Natural Gas (LNG) and Liquefied Petroleum
Gas (LPG)</t>
  </si>
  <si>
    <t>Asphalt/bitumen tanker
Tanker designed asphalt and bitumen</t>
  </si>
  <si>
    <t>Molasses tanker
Tanker designed to carry molasses</t>
  </si>
  <si>
    <t>Vegetable oil tanker
Tanker designed to carry vegetable oil</t>
  </si>
  <si>
    <t>Cruise ship
Passenger ship designed to carry tourists on specified routes</t>
  </si>
  <si>
    <t>Ferry
Vessel designed to ply regularly between two or more ports</t>
  </si>
  <si>
    <t>Other passenger ship
Vessel designed to carry passengers, not otherwise specified</t>
  </si>
  <si>
    <t>Passenger ship, sailing
Vessel designed to carry passengers and mainly propelled by sails</t>
  </si>
  <si>
    <t>Tug, with tow
Vessel designed to tow, and towing an object</t>
  </si>
  <si>
    <t>Salvage vessel
Vessel designed to salvage</t>
  </si>
  <si>
    <t>Rescue vessel
Vessel designed to effect rescue operations</t>
  </si>
  <si>
    <t>Oil combat vessel
Vessel designed to combat oil spills</t>
  </si>
  <si>
    <t>Oil rig
Object designed for drilling oil at sea</t>
  </si>
  <si>
    <t>Hospital vessel
Vessel designed to serve as a hospital at sea</t>
  </si>
  <si>
    <t>Pilot boat
Vessel designed to convey pilots to/from ships</t>
  </si>
  <si>
    <t>Patrol/measure ship
Vessel designed to guard, patrol or measure</t>
  </si>
  <si>
    <t>Supply vessel
Vessel designed to provide supplies</t>
  </si>
  <si>
    <t>Offshore support vessel
Vessel designed to provide offshore support</t>
  </si>
  <si>
    <t>Pontoon
Flat-bottomed vessel with a flat deck</t>
  </si>
  <si>
    <t>Stone dumping vessel
Vessel designed to dump stones</t>
  </si>
  <si>
    <t>Cable layer
Vessel designed to lay cable</t>
  </si>
  <si>
    <t>Buoyage vessel
Vessel designed to handle buoys</t>
  </si>
  <si>
    <t>Icebreaker
Vessel designed to break ice</t>
  </si>
  <si>
    <t>Pipelaying vessel
Vessel designed to lay pipe</t>
  </si>
  <si>
    <t>Trawler
Vessel designed to drag a bag-like net</t>
  </si>
  <si>
    <t>Cutter
Small vessel that sometimes can be carried on a larger ship</t>
  </si>
  <si>
    <t>Factory ship
Vessel designed as a fish factory</t>
  </si>
  <si>
    <t>Fishery research vessel
Vessel designed for fishery research</t>
  </si>
  <si>
    <t>Climate registration vessel
Vessel designed for climate registration</t>
  </si>
  <si>
    <t>Ship for environmental measurement
Vessel designed for environmental monitoring and measurement</t>
  </si>
  <si>
    <t>Scientific vessel
Vessel designed for scientific purposes</t>
  </si>
  <si>
    <t>Sailing school ship
Vessel designed for training, powered by sail</t>
  </si>
  <si>
    <t>Training vessel
Vessel designed for training</t>
  </si>
  <si>
    <t>Crane, floating
A crane mounted on a barge or pontoon</t>
  </si>
  <si>
    <t>Dock, floating
A submersible floating structure used as a dock</t>
  </si>
  <si>
    <t>Train, super express
Train designed for high speed</t>
  </si>
  <si>
    <t>Train, sleeper
Passenger train that includes carriages for sleeping</t>
  </si>
  <si>
    <t>Train, passenger, hired group
A chartered train</t>
  </si>
  <si>
    <t>Blocktrain
Train for carrying freight to the same destination</t>
  </si>
  <si>
    <t>Train, container
Train for carrying containers</t>
  </si>
  <si>
    <t>Train, with one wagon
Train with a single wagon for carrying freight</t>
  </si>
  <si>
    <t>Train, with more than one and less than 20 wagons
Train with more than one and less than 20 wagons for carrying freight</t>
  </si>
  <si>
    <t>Train, with more than 20 wagons
Train with more than 20 wagons for carrying freight</t>
  </si>
  <si>
    <t>Truck, tautliner with removal trailer
Automotive tautline truck with trailer capable of carrying household effects</t>
  </si>
  <si>
    <t>Truck, tautliner with removable roof and removal trailer
Automotive tautline vehicle with removable roof and a trailer capable of carrying
household effects</t>
  </si>
  <si>
    <t>Car, with caravan
Automobile towing a house trailer</t>
  </si>
  <si>
    <t>Truck, tautliner, 25 tonne
Automotive tautline vehicle with a 25 tonne capacity</t>
  </si>
  <si>
    <t>Truck, tautliner, 25 tonne with removable roof
Automotive tautline vehicle with a 25 tonne capacity and a removable roof</t>
  </si>
  <si>
    <t>Lorry, articulated, flat bed, 25 tonne
Articulated automotive vehicle with a flat bed and 25 tonne capacity</t>
  </si>
  <si>
    <t>Lorry, articulated, flat bed, 24 tonne, with 10 metre crane
Articulated automotive vehicle with a flat bed and 25 tonne capacity with a 10
metre crane attached</t>
  </si>
  <si>
    <t>Lorry, articulated, flat bed, 24 tonne, with 15 metre crane
Articulated automotive vehicle with a flat bed and 25 tonne capacity with a 15
metre crane attached</t>
  </si>
  <si>
    <t>Lorry, articulated, flat bed, 24 tonne, with 18 metre crane
Articulated automotive vehicle with a flat bed and 25 tonne capacity with an 18
metre crane attached</t>
  </si>
  <si>
    <t>Lorry, articulated, flat bed, 10 tonne
Articulated automotive vehicle with a flat bed and 10 tonne capacity</t>
  </si>
  <si>
    <t>Truck, tautliner, 25 tonne, with 90 cubic metre trailer
Automotive tautline vehicle with a 25 tonne capacity and a 90 cubic metre
trailer</t>
  </si>
  <si>
    <t>Truck, tautliner, 25 tonne, with 120 cubic metre trailer
Automotive tautline vehicle with a 25 tonne capacity and a 120 cubic metre
trailer</t>
  </si>
  <si>
    <t>Lorry, flat with trailer and 10 metre crane
Automotive vehicle with flat bed and trailer and 10 metre crane</t>
  </si>
  <si>
    <t>Lorry, articulated with tank
Articulated automotive vehicle with tank designed for carrying liquid or bulk
goods</t>
  </si>
  <si>
    <t>Lorry, flat, 15 tonne with crane
Automotive vehicle with flat bed and a 15 tonne capacity and attached crane</t>
  </si>
  <si>
    <t>Truck, isothermic
Automotive vehicle designed to carry temperature-controlled goods</t>
  </si>
  <si>
    <t>Truck, refrigerated
Automotive vehicle designed to carry refrigerated goods</t>
  </si>
  <si>
    <t>Van, freezer
Automotive vehicle designed to carry frozen goods</t>
  </si>
  <si>
    <t>Van, isothermic
Automotive vehicle designed to carry temperature-controlled goods</t>
  </si>
  <si>
    <t>Van, refrigerated
Automotive vehicle designed to carry refrigerated goods</t>
  </si>
  <si>
    <t>Truck, bulk
Automotive vehicle designed to carry bulk goods</t>
  </si>
  <si>
    <t>Truck, tip-up
Automotive vehicle designed with a tip-up capability</t>
  </si>
  <si>
    <t>Truck, rigid, with tank
Rigid automotive vehicle designed with a tank</t>
  </si>
  <si>
    <t>Truck, tautliner
Automotive vehicle with non-rigid sides</t>
  </si>
  <si>
    <t>Truck, tautliner, with removable roof
Automotive tautline vehicle with a removable roof</t>
  </si>
  <si>
    <t>Truck, with opening floor
Automotive vehicle with a floor that can be opened</t>
  </si>
  <si>
    <t>Truck, freezer
Automotive vehicle designed to carry frozen goods</t>
  </si>
  <si>
    <t>Truck, with crane for moving goods, with trailer
A truck with a crane for moving goods, with a trailer</t>
  </si>
  <si>
    <t>Truck, with crane for lifting goods, without trailer
A truck with a crane for lifting goods, without a trailer</t>
  </si>
  <si>
    <t>Truck, with crane for lifting goods, with trailer
A truck with a crane for lifting goods, with a trailer</t>
  </si>
  <si>
    <t>Taxi cab
Automotive vehicle licensed to ply for hire</t>
  </si>
  <si>
    <t>Truck, furniture
Automotive vehicle designed for carrying furniture</t>
  </si>
  <si>
    <t>Truck, hydrant
Automotive vehicle designed for the delivery of fuel from a fixed installation to a
means of transport</t>
  </si>
  <si>
    <t>Truck, with tail-lift
Automotive vehicle with a hydraulic lifting device on the rear of the vehicle for
loading and unloading goods</t>
  </si>
  <si>
    <t>Armoured vehicle
Automotive vehicle designed with fortified body for enhanced protection</t>
  </si>
  <si>
    <t>Car, elevator
Automotive vehicle with raisable work platform</t>
  </si>
  <si>
    <t>Bus, with trailer
Automotive vehicle with an attached trailer for carrying passengers and/or
luggage</t>
  </si>
  <si>
    <t>Bus, highway
Automotive vehicle designed for highway travel</t>
  </si>
  <si>
    <t>Bus, sightseeing
Automotive vehicle designed for sightseeing</t>
  </si>
  <si>
    <t>Bus, airport/city
Automotive vehicle designed to carry passengers and their baggage between
an airport and a city and return</t>
  </si>
  <si>
    <t>Motor tanker, liquid cargo, type N
Motorized vessel designed for carrying liquid cargo in cargo tanks, type N
according to ADN</t>
  </si>
  <si>
    <t>Motor tanker, liquid cargo, type C
Motorized vessel designed for carrying special liquid chemicals in cargo tanks,
type C according to ADN</t>
  </si>
  <si>
    <t>Motor tanker, dry cargo
Motorized vessel designed for carrying dry cargo as if liquid in fixed tanks (eg
cement)</t>
  </si>
  <si>
    <t>Tank barge, liquid cargo, type N
Lighter or Barge designed for carrying liquid cargo in cargo tanks, type N
according to ADN, either having no motive power of its own or having only
sufficient motive power to perform restricted manoeuvres</t>
  </si>
  <si>
    <t>Tank barge, liquid cargo, type C
Lighter or Barge designed to for carrying special liquid chemicals in cargo tanks,
type C according to ADN, either having no motive power of its own or having
only sufficient motive power to perform restricted manoeuvres</t>
  </si>
  <si>
    <t>Tank barge, dry cargo
Lighter or Barge designed for carrying dry cargo in fixed tanks as if liquid (eg
cement), either having no motive power of its own or having only sufficient
motive power to perform restricted manoeuvres</t>
  </si>
  <si>
    <t>Ferry
Vessel designed for carrying passengers and/or vehicles on regular short
voyages</t>
  </si>
  <si>
    <t>Red cross ship
Passenger vessel with overnight passenger cabins designed for carrying sick
and or disabled people</t>
  </si>
  <si>
    <t>Cruise ship
Passenger vessel designed for carrying more than 12 passengers
accommodated on board</t>
  </si>
  <si>
    <t>Passenger ship without accommodation
Passenger vessel designed for carrying more than 12 passengers but without
passenger accommodation such as cabins etc</t>
  </si>
  <si>
    <t>Day-trip high speed vessel
Passenger vessel designed for carrying more than 12 passengers but without
passenger accommodation such as cabins etc capable of reaching speeds
over 40 km/h in relation to water</t>
  </si>
  <si>
    <t>Day-trip hydrofoil vessel
Passenger vessel designed for carrying more than 12 passengers but without
passenger accommodation such as cabins etc, hydrofoil</t>
  </si>
  <si>
    <t>Sailing cruise ship
Passenger vessel built and fitted out also with a view to propulsion under sail
and designed for carrying more than 12 passengers accommodated on board</t>
  </si>
  <si>
    <t>Sailing passenger ship without accommodation
Passenger vessel built and fitted out also with a view to propulsion under sail
and designed for carrying more than 12 passengers but without passenger
accommodation such as cabins etc</t>
  </si>
  <si>
    <t>Police patrol vessel
A vessel for the supervision by police for the enforcement of applicable rules
and regulations</t>
  </si>
  <si>
    <t>Port service vessel
A port tender (vessel for logistical support), dealing with the transport of material
and people within a port area</t>
  </si>
  <si>
    <t>Navigation surveillance vessel
A vessel of the competent authority supervising waterway traffic and navigation
to ensure safety and adherence to the respective rules and regulations</t>
  </si>
  <si>
    <t>Bulk carrier
Vessel designed to carry bulk cargo</t>
  </si>
  <si>
    <t>Tanker
Vessel solely equipped with tanks to carry cargo</t>
  </si>
  <si>
    <t>Liquefied gas tanker
Tanker designed to carry liquefied gas</t>
  </si>
  <si>
    <t>Other special tanker
Tanker designed to carry other special liquids</t>
  </si>
  <si>
    <t>Cargo and passenger vessel
Vessel designed to carry cargo and passengers</t>
  </si>
  <si>
    <t>Passenger ship
Vessel designed to carry more than 12 passengers</t>
  </si>
  <si>
    <t>Assistance vessel
Vessel designed to give assistance</t>
  </si>
  <si>
    <t>Other sea-going vessel
Sea-going vessel, not otherwise specified</t>
  </si>
  <si>
    <t>Work ship
Vessel designed to assist in work</t>
  </si>
  <si>
    <t>Push boat
Vessel designed to push other vessels</t>
  </si>
  <si>
    <t>Dredger
Vessel designed to scoop or suck mud or sand</t>
  </si>
  <si>
    <t>Z10</t>
  </si>
  <si>
    <t>Late DNL converted to a Control recommendation</t>
  </si>
  <si>
    <t>Payload type</t>
  </si>
  <si>
    <t>IE3A10</t>
  </si>
  <si>
    <t>ENS filing F10 amendment</t>
  </si>
  <si>
    <t>IE3A11</t>
  </si>
  <si>
    <t>ENS filing F11 amendment</t>
  </si>
  <si>
    <t>IE3A12</t>
  </si>
  <si>
    <t>ENS filing F12 amendment</t>
  </si>
  <si>
    <t>IE3A13</t>
  </si>
  <si>
    <t>ENS filing F13 amendment</t>
  </si>
  <si>
    <t>IE3A14</t>
  </si>
  <si>
    <t>ENS filing F14 amendment</t>
  </si>
  <si>
    <t>IE3A15</t>
  </si>
  <si>
    <t>ENS filing F15 amendment</t>
  </si>
  <si>
    <t>IE3A16</t>
  </si>
  <si>
    <t>ENS filing F16 amendment</t>
  </si>
  <si>
    <t>IE3A17</t>
  </si>
  <si>
    <t>ENS filing F17 amendment</t>
  </si>
  <si>
    <t>IE3A20</t>
  </si>
  <si>
    <t>ENS filing F20 amendment</t>
  </si>
  <si>
    <t>IE3A21</t>
  </si>
  <si>
    <t>ENS filing F21 amendment</t>
  </si>
  <si>
    <t>IE3A22</t>
  </si>
  <si>
    <t>ENS filing F22 amendment</t>
  </si>
  <si>
    <t>IE3A23</t>
  </si>
  <si>
    <t>ENS filing F23 amendment</t>
  </si>
  <si>
    <t>IE3A24</t>
  </si>
  <si>
    <t>ENS filing F24 amendment</t>
  </si>
  <si>
    <t>IE3A26</t>
  </si>
  <si>
    <t>ENS filing F26 amendment</t>
  </si>
  <si>
    <t>IE3A27</t>
  </si>
  <si>
    <t>ENS filing F27 amendment</t>
  </si>
  <si>
    <t>IE3A28</t>
  </si>
  <si>
    <t>ENS filing F28 amendment</t>
  </si>
  <si>
    <t>IE3A29</t>
  </si>
  <si>
    <t>ENS filing F29 amendment</t>
  </si>
  <si>
    <t>IE3A30</t>
  </si>
  <si>
    <t>ENS filing F30 amendment</t>
  </si>
  <si>
    <t>IE3A31</t>
  </si>
  <si>
    <t>ENS filing F31 amendment</t>
  </si>
  <si>
    <t>IE3A32</t>
  </si>
  <si>
    <t>ENS filing F32 amendment</t>
  </si>
  <si>
    <t>IE3A33</t>
  </si>
  <si>
    <t>ENS filing F33 amendment</t>
  </si>
  <si>
    <t>IE3A34</t>
  </si>
  <si>
    <t>ENS filing F34 amendment</t>
  </si>
  <si>
    <t>IE3A40</t>
  </si>
  <si>
    <t>ENS filing F40 amendment</t>
  </si>
  <si>
    <t>IE3A41</t>
  </si>
  <si>
    <t>ENS filing F41 amendment</t>
  </si>
  <si>
    <t>IE3A42</t>
  </si>
  <si>
    <t>ENS filing F42 amendment</t>
  </si>
  <si>
    <t>IE3A43</t>
  </si>
  <si>
    <t>ENS filing F43 amendment</t>
  </si>
  <si>
    <t>IE3A44</t>
  </si>
  <si>
    <t>ENS filing F44 amendment</t>
  </si>
  <si>
    <t>IE3A45</t>
  </si>
  <si>
    <t>ENS filing F45 amendment</t>
  </si>
  <si>
    <t>IE3A50</t>
  </si>
  <si>
    <t>ENS filing F50 amendment</t>
  </si>
  <si>
    <t>IE3A51</t>
  </si>
  <si>
    <t>ENS filing F51 amendment</t>
  </si>
  <si>
    <t>IE3F10</t>
  </si>
  <si>
    <t>ENS filing F10</t>
  </si>
  <si>
    <t>IE3F11</t>
  </si>
  <si>
    <t>ENS filing F11</t>
  </si>
  <si>
    <t>IE3F12</t>
  </si>
  <si>
    <t>ENS filing F12</t>
  </si>
  <si>
    <t>IE3F13</t>
  </si>
  <si>
    <t>ENS filing F13</t>
  </si>
  <si>
    <t>IE3F14</t>
  </si>
  <si>
    <t>ENS filing F14</t>
  </si>
  <si>
    <t>IE3F15</t>
  </si>
  <si>
    <t>ENS filing F15</t>
  </si>
  <si>
    <t>IE3F16</t>
  </si>
  <si>
    <t>ENS filing F16</t>
  </si>
  <si>
    <t>IE3F17</t>
  </si>
  <si>
    <t>ENS filing F17</t>
  </si>
  <si>
    <t>IE3F20</t>
  </si>
  <si>
    <t>ENS filing F20</t>
  </si>
  <si>
    <t>IE3F21</t>
  </si>
  <si>
    <t>ENS filing F21</t>
  </si>
  <si>
    <t>IE3F22</t>
  </si>
  <si>
    <t>ENS filing F22</t>
  </si>
  <si>
    <t>IE3F23</t>
  </si>
  <si>
    <t>ENS filing F23</t>
  </si>
  <si>
    <t>IE3F24</t>
  </si>
  <si>
    <t>ENS filing F24</t>
  </si>
  <si>
    <t>IE3F25</t>
  </si>
  <si>
    <t>ENS filing F25</t>
  </si>
  <si>
    <t>IE3F26</t>
  </si>
  <si>
    <t>ENS filing F26</t>
  </si>
  <si>
    <t>IE3F27</t>
  </si>
  <si>
    <t>ENS filing F27</t>
  </si>
  <si>
    <t>IE3F28</t>
  </si>
  <si>
    <t>ENS filing F28</t>
  </si>
  <si>
    <t>IE3F29</t>
  </si>
  <si>
    <t>ENS filing F29</t>
  </si>
  <si>
    <t>IE3F30</t>
  </si>
  <si>
    <t>ENS filing F30</t>
  </si>
  <si>
    <t>IE3F31</t>
  </si>
  <si>
    <t>ENS filing F31</t>
  </si>
  <si>
    <t>IE3F32</t>
  </si>
  <si>
    <t>ENS filing F32</t>
  </si>
  <si>
    <t>IE3F33</t>
  </si>
  <si>
    <t>ENS filing F33</t>
  </si>
  <si>
    <t>IE3F34</t>
  </si>
  <si>
    <t>ENS filing F34</t>
  </si>
  <si>
    <t>IE3F40</t>
  </si>
  <si>
    <t>ENS filing F40</t>
  </si>
  <si>
    <t>IE3F41</t>
  </si>
  <si>
    <t>ENS filing F41</t>
  </si>
  <si>
    <t>IE3F42</t>
  </si>
  <si>
    <t>ENS filing F42</t>
  </si>
  <si>
    <t>IE3F43</t>
  </si>
  <si>
    <t>ENS filing F43</t>
  </si>
  <si>
    <t>IE3F44</t>
  </si>
  <si>
    <t>ENS filing F44</t>
  </si>
  <si>
    <t>IE3F45</t>
  </si>
  <si>
    <t>ENS filing F45</t>
  </si>
  <si>
    <t>IE3F50</t>
  </si>
  <si>
    <t>ENS filing F50</t>
  </si>
  <si>
    <t>IE3F51</t>
  </si>
  <si>
    <t>ENS filing F51</t>
  </si>
  <si>
    <t>IE3N01</t>
  </si>
  <si>
    <t>ENS Lifecycle Validation Error Notification</t>
  </si>
  <si>
    <t>IE3N02</t>
  </si>
  <si>
    <t>ENS Not Complete Notification</t>
  </si>
  <si>
    <t>IE3N03</t>
  </si>
  <si>
    <t>Assessment Complete Notification</t>
  </si>
  <si>
    <t>IE3N04</t>
  </si>
  <si>
    <t>Additional Information Request Notification</t>
  </si>
  <si>
    <t>IE3N05</t>
  </si>
  <si>
    <t>High Risk Cargo &amp; Mail Screening Request Notification</t>
  </si>
  <si>
    <t>IE3N06</t>
  </si>
  <si>
    <t>IE3N07</t>
  </si>
  <si>
    <t>House Consignment In Incorrect State Notification</t>
  </si>
  <si>
    <t>IE3N08</t>
  </si>
  <si>
    <t>Control Notification</t>
  </si>
  <si>
    <t>IE3N09</t>
  </si>
  <si>
    <t>Authorised Economic Operator Control Notification</t>
  </si>
  <si>
    <t>IE3N10</t>
  </si>
  <si>
    <t>Amendment Notification</t>
  </si>
  <si>
    <t>IE3N11</t>
  </si>
  <si>
    <t>ENS Filing Pending Notification</t>
  </si>
  <si>
    <t>IE3N99</t>
  </si>
  <si>
    <t>Error Notification</t>
  </si>
  <si>
    <t>IE3Q01</t>
  </si>
  <si>
    <t>Do Not Load Request</t>
  </si>
  <si>
    <t>IE3Q02</t>
  </si>
  <si>
    <t>Additional Information Request</t>
  </si>
  <si>
    <t>IE3Q03</t>
  </si>
  <si>
    <t>High Risk Cargo &amp; Mail Screening Request</t>
  </si>
  <si>
    <t>IE3Q04</t>
  </si>
  <si>
    <t>Invalidation Request</t>
  </si>
  <si>
    <t>IE3Q05</t>
  </si>
  <si>
    <t>ENS Consultation</t>
  </si>
  <si>
    <t>IE3R01</t>
  </si>
  <si>
    <t>ENS Registration Response</t>
  </si>
  <si>
    <t>IE3R02</t>
  </si>
  <si>
    <t>Additional Information Response</t>
  </si>
  <si>
    <t>IE3R03</t>
  </si>
  <si>
    <t>High Risk Cargo &amp; Mail Screening Response</t>
  </si>
  <si>
    <t>IE3R04</t>
  </si>
  <si>
    <t>Arrival Registration Response</t>
  </si>
  <si>
    <t>IE3R07</t>
  </si>
  <si>
    <t>Invalidation Acceptance Response</t>
  </si>
  <si>
    <t>IE3R08</t>
  </si>
  <si>
    <t>ENS Consultation Response</t>
  </si>
  <si>
    <t>IE4A10</t>
  </si>
  <si>
    <t>IE4A11</t>
  </si>
  <si>
    <t>IE4A12</t>
  </si>
  <si>
    <t>IE4A13</t>
  </si>
  <si>
    <t>IE4A14</t>
  </si>
  <si>
    <t>IE4A15</t>
  </si>
  <si>
    <t>IE4A16</t>
  </si>
  <si>
    <t>IE4A17</t>
  </si>
  <si>
    <t>IE4A20</t>
  </si>
  <si>
    <t>IE4A21</t>
  </si>
  <si>
    <t>IE4A22</t>
  </si>
  <si>
    <t>IE4A23</t>
  </si>
  <si>
    <t>IE4A24</t>
  </si>
  <si>
    <t>IE4A26</t>
  </si>
  <si>
    <t>IE4A27</t>
  </si>
  <si>
    <t>IE4A28</t>
  </si>
  <si>
    <t>IE4A29</t>
  </si>
  <si>
    <t>IE4A30</t>
  </si>
  <si>
    <t>IE4A31</t>
  </si>
  <si>
    <t>IE4A32</t>
  </si>
  <si>
    <t>IE4A33</t>
  </si>
  <si>
    <t>IE4A34</t>
  </si>
  <si>
    <t>IE4A40</t>
  </si>
  <si>
    <t>IE4A41</t>
  </si>
  <si>
    <t>IE4A42</t>
  </si>
  <si>
    <t>IE4A43</t>
  </si>
  <si>
    <t>IE4A44</t>
  </si>
  <si>
    <t>IE4A45</t>
  </si>
  <si>
    <t>IE4A50</t>
  </si>
  <si>
    <t>IE4A51</t>
  </si>
  <si>
    <t>IE4E01</t>
  </si>
  <si>
    <t>SSA MS Involvement list request</t>
  </si>
  <si>
    <t>IE4E02</t>
  </si>
  <si>
    <t>SSA MS Involvement list response</t>
  </si>
  <si>
    <t>IE4E03</t>
  </si>
  <si>
    <t>SSA Enrichment request</t>
  </si>
  <si>
    <t>IE4E04</t>
  </si>
  <si>
    <t>SSA Enrichment response</t>
  </si>
  <si>
    <t>IE4F10</t>
  </si>
  <si>
    <t>IE4F11</t>
  </si>
  <si>
    <t>IE4F12</t>
  </si>
  <si>
    <t>IE4F13</t>
  </si>
  <si>
    <t>IE4F14</t>
  </si>
  <si>
    <t>IE4F15</t>
  </si>
  <si>
    <t>IE4F16</t>
  </si>
  <si>
    <t>IE4F17</t>
  </si>
  <si>
    <t>IE4F20</t>
  </si>
  <si>
    <t>IE4F21</t>
  </si>
  <si>
    <t>IE4F22</t>
  </si>
  <si>
    <t>IE4F23</t>
  </si>
  <si>
    <t>IE4F24</t>
  </si>
  <si>
    <t>IE4F25</t>
  </si>
  <si>
    <t>IE4F26</t>
  </si>
  <si>
    <t>IE4F27</t>
  </si>
  <si>
    <t>IE4F28</t>
  </si>
  <si>
    <t>IE4F29</t>
  </si>
  <si>
    <t>IE4F30</t>
  </si>
  <si>
    <t>IE4F31</t>
  </si>
  <si>
    <t>IE4F32</t>
  </si>
  <si>
    <t>IE4F33</t>
  </si>
  <si>
    <t>IE4F34</t>
  </si>
  <si>
    <t>IE4F40</t>
  </si>
  <si>
    <t>IE4F41</t>
  </si>
  <si>
    <t>IE4F42</t>
  </si>
  <si>
    <t>IE4F43</t>
  </si>
  <si>
    <t>IE4F44</t>
  </si>
  <si>
    <t>IE4F45</t>
  </si>
  <si>
    <t>IE4F50</t>
  </si>
  <si>
    <t>IE4F51</t>
  </si>
  <si>
    <t>IE4N01</t>
  </si>
  <si>
    <t>IE4N02</t>
  </si>
  <si>
    <t>IE4N03</t>
  </si>
  <si>
    <t>Risk Hit Notification</t>
  </si>
  <si>
    <t>IE4N04</t>
  </si>
  <si>
    <t>IE4N05</t>
  </si>
  <si>
    <t>Control Recommendation Notification</t>
  </si>
  <si>
    <t>IE4N06</t>
  </si>
  <si>
    <t>Amendment After Referral Reception Notification</t>
  </si>
  <si>
    <t>IE4N07</t>
  </si>
  <si>
    <t>IE4N08</t>
  </si>
  <si>
    <t>IE4N09</t>
  </si>
  <si>
    <t>IE4N10</t>
  </si>
  <si>
    <t>Presentation Information</t>
  </si>
  <si>
    <t>IE4N11</t>
  </si>
  <si>
    <t>Authorised Economic operator Control Notification</t>
  </si>
  <si>
    <t>IE4N12</t>
  </si>
  <si>
    <t>Amendment Completion Notification</t>
  </si>
  <si>
    <t>IE4N13</t>
  </si>
  <si>
    <t>ENS Filing Invalidation Notification</t>
  </si>
  <si>
    <t>IE4N14</t>
  </si>
  <si>
    <t>ENS House Consignment State Notification</t>
  </si>
  <si>
    <t>IE4N15</t>
  </si>
  <si>
    <t>MS of Control Change Notification</t>
  </si>
  <si>
    <t>IE4N99</t>
  </si>
  <si>
    <t>IE4Q01</t>
  </si>
  <si>
    <t>E-Screening Request</t>
  </si>
  <si>
    <t>IE4Q02</t>
  </si>
  <si>
    <t>E-Risk Analysis Request</t>
  </si>
  <si>
    <t>IE4Q03</t>
  </si>
  <si>
    <t>IE4Q04</t>
  </si>
  <si>
    <t>IE4Q05</t>
  </si>
  <si>
    <t>IE4Q06</t>
  </si>
  <si>
    <t>IE4Q07</t>
  </si>
  <si>
    <t>OMS Request To Perform E-Screening</t>
  </si>
  <si>
    <t>IE4Q08</t>
  </si>
  <si>
    <t>Presentation Revocation Request</t>
  </si>
  <si>
    <t>IE4Q09</t>
  </si>
  <si>
    <t>IE4Q10</t>
  </si>
  <si>
    <t>ENS Query</t>
  </si>
  <si>
    <t>IE4R01</t>
  </si>
  <si>
    <t>ENS Acceptance Response</t>
  </si>
  <si>
    <t>IE4R02</t>
  </si>
  <si>
    <t>IE4R03</t>
  </si>
  <si>
    <t>IE4R04</t>
  </si>
  <si>
    <t>IE4R05</t>
  </si>
  <si>
    <t>ENS Query Results</t>
  </si>
  <si>
    <t>IE4R06</t>
  </si>
  <si>
    <t>ENS Consultation Results</t>
  </si>
  <si>
    <t>IE4S01</t>
  </si>
  <si>
    <t>E-Screening Assessment Results</t>
  </si>
  <si>
    <t>IE4S02</t>
  </si>
  <si>
    <t>Risk Analysis Results</t>
  </si>
  <si>
    <t>IE4S03</t>
  </si>
  <si>
    <t>Control Results</t>
  </si>
  <si>
    <t>Business case</t>
  </si>
  <si>
    <t>MA01</t>
  </si>
  <si>
    <t>Maritime short-sea</t>
  </si>
  <si>
    <t>MA02</t>
  </si>
  <si>
    <t>MA03</t>
  </si>
  <si>
    <t>Maritime deep-sea containerized</t>
  </si>
  <si>
    <t>MA04</t>
  </si>
  <si>
    <t>Maritime deep-sea non-containerized</t>
  </si>
  <si>
    <t>AI01</t>
  </si>
  <si>
    <t>Air long haul</t>
  </si>
  <si>
    <t>AI02</t>
  </si>
  <si>
    <t>Air short haul</t>
  </si>
  <si>
    <t>RA01</t>
  </si>
  <si>
    <t>Rail long voyage</t>
  </si>
  <si>
    <t>RA02</t>
  </si>
  <si>
    <t>Rail short voyage</t>
  </si>
  <si>
    <t>RO01</t>
  </si>
  <si>
    <t>Road</t>
  </si>
  <si>
    <t>Enrichment timer</t>
  </si>
  <si>
    <t>IP</t>
  </si>
  <si>
    <t>MS Involvement list timer for PLACI</t>
  </si>
  <si>
    <t>IA</t>
  </si>
  <si>
    <t>MS Involvement list timer for Air long haul</t>
  </si>
  <si>
    <t>IB</t>
  </si>
  <si>
    <t>MS Involvement list timer for Air short haul</t>
  </si>
  <si>
    <t>IC</t>
  </si>
  <si>
    <t>MS Involvement list timer for Maritime short-sea</t>
  </si>
  <si>
    <t>MS Involvement list timer for Maritime deep-sea containerized</t>
  </si>
  <si>
    <t>MS Involvement list timer for Maritime deep-sea non-containerized</t>
  </si>
  <si>
    <t>IF</t>
  </si>
  <si>
    <t>MS Involvement list timer for Rail long voyage</t>
  </si>
  <si>
    <t>IG</t>
  </si>
  <si>
    <t>MS Involvement list timer for Rail short voyage</t>
  </si>
  <si>
    <t>IH</t>
  </si>
  <si>
    <t>MS Involvement list timer for Road</t>
  </si>
  <si>
    <t>EP</t>
  </si>
  <si>
    <t>Enrichment timer for PLACI</t>
  </si>
  <si>
    <t>EA</t>
  </si>
  <si>
    <t>Enrichment timer for Air long haul</t>
  </si>
  <si>
    <t>EB</t>
  </si>
  <si>
    <t>Enrichment timer for Air short haul</t>
  </si>
  <si>
    <t>Enrichment timer for Maritime short-sea</t>
  </si>
  <si>
    <t>ED</t>
  </si>
  <si>
    <t>Enrichment timer for Maritime deep-sea containerized</t>
  </si>
  <si>
    <t>Enrichment timer for Maritime deep-sea non-containerized</t>
  </si>
  <si>
    <t>EF</t>
  </si>
  <si>
    <t>Enrichment timer for Rail long voyage</t>
  </si>
  <si>
    <t>Enrichment timer for Rail short voyage</t>
  </si>
  <si>
    <t>Enrichment timer for Road</t>
  </si>
  <si>
    <t>CL759</t>
  </si>
  <si>
    <t>String</t>
  </si>
  <si>
    <t>Integer</t>
  </si>
  <si>
    <t>Decimal</t>
  </si>
  <si>
    <t>Percentage</t>
  </si>
  <si>
    <t>Boolean</t>
  </si>
  <si>
    <t>XPath</t>
  </si>
  <si>
    <t>01</t>
  </si>
  <si>
    <t>02</t>
  </si>
  <si>
    <t>03</t>
  </si>
  <si>
    <t>04</t>
  </si>
  <si>
    <t>05</t>
  </si>
  <si>
    <t>06</t>
  </si>
  <si>
    <t>Analytics</t>
  </si>
  <si>
    <t>Risk list</t>
  </si>
  <si>
    <t>Risk indicator</t>
  </si>
  <si>
    <t>Enrichment type</t>
  </si>
  <si>
    <t>Enrichment attribute type</t>
  </si>
  <si>
    <t>07</t>
  </si>
  <si>
    <t>09</t>
  </si>
  <si>
    <t>DG TAXUD</t>
  </si>
  <si>
    <t>Code lists</t>
  </si>
  <si>
    <t>ICS2</t>
  </si>
  <si>
    <t>Date:</t>
  </si>
  <si>
    <t>Doc. Version:</t>
  </si>
  <si>
    <t>Document Control Information</t>
  </si>
  <si>
    <t>Settings</t>
  </si>
  <si>
    <t>Value</t>
  </si>
  <si>
    <t>Document Title:</t>
  </si>
  <si>
    <t>Project Title:</t>
  </si>
  <si>
    <t>Document Author:</t>
  </si>
  <si>
    <t xml:space="preserve">Project Owner: </t>
  </si>
  <si>
    <t>Sensitivity:</t>
  </si>
  <si>
    <t>Basic</t>
  </si>
  <si>
    <t>Document Approver(s) and Reviewer(s):</t>
  </si>
  <si>
    <t>NOTE: All Approvers are required. Records of each approver must be maintained. All Reviewers in the list are considered required unless explicitly listed as Optional.</t>
  </si>
  <si>
    <t>Role</t>
  </si>
  <si>
    <t>Action</t>
  </si>
  <si>
    <t>Date</t>
  </si>
  <si>
    <t>ECCG</t>
  </si>
  <si>
    <t>Approve</t>
  </si>
  <si>
    <t>Document history:</t>
  </si>
  <si>
    <t>The Document Author is authorized to make the following types of changes to the document without requiring that the document be re-approved:</t>
  </si>
  <si>
    <r>
      <t>·</t>
    </r>
    <r>
      <rPr>
        <sz val="7"/>
        <color theme="1"/>
        <rFont val="Times New Roman"/>
        <family val="1"/>
      </rPr>
      <t xml:space="preserve">         </t>
    </r>
    <r>
      <rPr>
        <sz val="10"/>
        <color theme="1"/>
        <rFont val="Calibri"/>
        <family val="2"/>
        <scheme val="minor"/>
      </rPr>
      <t>Editorial, formatting, and spelling</t>
    </r>
  </si>
  <si>
    <r>
      <t>·</t>
    </r>
    <r>
      <rPr>
        <sz val="7"/>
        <color theme="1"/>
        <rFont val="Times New Roman"/>
        <family val="1"/>
      </rPr>
      <t xml:space="preserve">         </t>
    </r>
    <r>
      <rPr>
        <sz val="10"/>
        <color theme="1"/>
        <rFont val="Calibri"/>
        <family val="2"/>
        <scheme val="minor"/>
      </rPr>
      <t>Clarification</t>
    </r>
  </si>
  <si>
    <t>To request a change to this document, contact the Document Author or Owner.</t>
  </si>
  <si>
    <t>Changes to this document are summarized in the following table in reverse chronological order (latest version first).</t>
  </si>
  <si>
    <t>Revision</t>
  </si>
  <si>
    <t>Created by</t>
  </si>
  <si>
    <t>Short Description of Changes</t>
  </si>
  <si>
    <t>Updates for Release 1</t>
  </si>
  <si>
    <t>Updated CL733</t>
  </si>
  <si>
    <t>Updated CL720, CL729 and CL743</t>
  </si>
  <si>
    <t>Updated for Release 2: new CL758 added, CL746 and 747 updated</t>
  </si>
  <si>
    <t>R1 Updates incorporated</t>
  </si>
  <si>
    <t>Updated with the final version of the second package of RfCs for Release 2</t>
  </si>
  <si>
    <t>Updated with the third package of RfCs for Release 2</t>
  </si>
  <si>
    <t>CL731 modified, CL753 added</t>
  </si>
  <si>
    <t>Updated CL723 and CL724</t>
  </si>
  <si>
    <t>Updated CL717 and CL723, CL144 replaced by CL244.</t>
  </si>
  <si>
    <t>The following KEL entries implemented – 157, 160, 169, 171, 180, 186, 232</t>
  </si>
  <si>
    <t>R3 RfC’s from MS CAB 7 29/01/2021 implemented: CL704, CL742, CL751, CL755 and CL757 updated.</t>
  </si>
  <si>
    <t>KEL v0.11 and RfC’s from MS CAB 8 08/07/2021 implemented:
CL723, CL727, CL746, CL747 modified.
CL760, CL761, CL762 added.</t>
  </si>
  <si>
    <t>CL244</t>
  </si>
  <si>
    <t>UNLOCODE (extended)</t>
  </si>
  <si>
    <t>Counterfeit</t>
  </si>
  <si>
    <t>Environment</t>
  </si>
  <si>
    <t>ADD</t>
  </si>
  <si>
    <t>Fuel/oil</t>
  </si>
  <si>
    <t>Other (within Excise)</t>
  </si>
  <si>
    <t>Cannabis</t>
  </si>
  <si>
    <t>Cocaine</t>
  </si>
  <si>
    <t>Designer drugs</t>
  </si>
  <si>
    <t>Opiates, heroine, morphine</t>
  </si>
  <si>
    <t>Fentanyl/carfentanyl</t>
  </si>
  <si>
    <t>Sanctions</t>
  </si>
  <si>
    <t>Weapons / ammunition</t>
  </si>
  <si>
    <t>Other (within Environmental Crime)</t>
  </si>
  <si>
    <t>Postal consignments – Partial dataset – Road master transport document information</t>
  </si>
  <si>
    <t>CL Name</t>
  </si>
  <si>
    <t>CL Reference</t>
  </si>
  <si>
    <t>CL Value</t>
  </si>
  <si>
    <t>CL Value Description</t>
  </si>
  <si>
    <t>Provide phone number and e-mail address(es) of carrier</t>
  </si>
  <si>
    <t>Provide phone number and e-mail address(es) of notify party</t>
  </si>
  <si>
    <t>AMS</t>
  </si>
  <si>
    <t>Addressed Member State</t>
  </si>
  <si>
    <t>e-Screening air cargo security (CRC)</t>
  </si>
  <si>
    <t>e-Screening security and safety (CRC)</t>
  </si>
  <si>
    <t>Security &amp; Safety (CRC)</t>
  </si>
  <si>
    <t>Air Cargo Security (CRC)</t>
  </si>
  <si>
    <t>Risk assessment completeness status</t>
  </si>
  <si>
    <t>ASC</t>
  </si>
  <si>
    <t>Assessment complete issued</t>
  </si>
  <si>
    <t>Request for Information (RfI) issued</t>
  </si>
  <si>
    <t>Request for Screening (RfS) issued</t>
  </si>
  <si>
    <t>Request for amendment issued</t>
  </si>
  <si>
    <t>ONG</t>
  </si>
  <si>
    <t>Ongoing assessment</t>
  </si>
  <si>
    <t>DNL</t>
  </si>
  <si>
    <t>Do not load request (DNL) issued</t>
  </si>
  <si>
    <t>F52</t>
  </si>
  <si>
    <t>Rail mode of transport – Partial dataset – Rail master transport document information only</t>
  </si>
  <si>
    <t>F53</t>
  </si>
  <si>
    <t>Rail mode of transport – Partial dataset – House level transport document information with the necessary information from consignee</t>
  </si>
  <si>
    <t>F54</t>
  </si>
  <si>
    <t>Rail mode of transport – Partial dataset – House level transport document information only</t>
  </si>
  <si>
    <t>F55</t>
  </si>
  <si>
    <t>Rail mode of transport – Partial dataset – Necessary information required to be provided by consignee at the lowest level of transport contract</t>
  </si>
  <si>
    <t>Open</t>
  </si>
  <si>
    <t>IE3A52</t>
  </si>
  <si>
    <t>ENS filing F52 amendment</t>
  </si>
  <si>
    <t>IE3A53</t>
  </si>
  <si>
    <t>ENS filing F53 amendment</t>
  </si>
  <si>
    <t>IE3A54</t>
  </si>
  <si>
    <t>ENS filing F54 amendment</t>
  </si>
  <si>
    <t>IE3A55</t>
  </si>
  <si>
    <t>ENS filing F55 amendment</t>
  </si>
  <si>
    <t>IE3F52</t>
  </si>
  <si>
    <t>ENS filing F52</t>
  </si>
  <si>
    <t>IE3F53</t>
  </si>
  <si>
    <t>ENS filing F53</t>
  </si>
  <si>
    <t>IE3F54</t>
  </si>
  <si>
    <t>ENS filing F54</t>
  </si>
  <si>
    <t>IE3F55</t>
  </si>
  <si>
    <t>ENS filing F55</t>
  </si>
  <si>
    <t>IE3N12</t>
  </si>
  <si>
    <t>Pre-loading risk assessment status notification</t>
  </si>
  <si>
    <t>IE4A52</t>
  </si>
  <si>
    <t>IE4A53</t>
  </si>
  <si>
    <t>IE4A54</t>
  </si>
  <si>
    <t>IE4A55</t>
  </si>
  <si>
    <t>IE4F52</t>
  </si>
  <si>
    <t>IE4F53</t>
  </si>
  <si>
    <t>IE4F54</t>
  </si>
  <si>
    <t>IE4F55</t>
  </si>
  <si>
    <t>IE4N16</t>
  </si>
  <si>
    <t>n/a</t>
  </si>
  <si>
    <t>ENS not found</t>
  </si>
  <si>
    <t>26</t>
  </si>
  <si>
    <t>CL244 name updated due to KEL entry 261.
CL722 updated due to KEL entry 242.
CL723 updated due to KEL entry 290.
CL737 updated due to KEL entry 250.
CL752 and CL755 updated with new code list values from “EU guidance-ICS2 Pre-arrival referrals-(2022-11-21)-v1.00 SfA.docx”.
CL743, CL757 updated and CL766 added due to “RfC220006 - R2 - ENS Consultation per receptacles”.
Value "26" Instantiated added to CL744.</t>
  </si>
  <si>
    <t xml:space="preserve">* The following Code Lists may received values from Risk Management documentation, not maintained herein: CL703, CL712, CL713, CL714, CL715, CL716, CL724, CL725, CL726, CL731, CL735, CL736, CL737, CL739, CL740, CL746, CL747, CL755, </t>
  </si>
  <si>
    <t>CL768</t>
  </si>
  <si>
    <t>2.03</t>
  </si>
  <si>
    <t>F105</t>
  </si>
  <si>
    <t>F110</t>
  </si>
  <si>
    <t>F111</t>
  </si>
  <si>
    <t>F112</t>
  </si>
  <si>
    <t>F113</t>
  </si>
  <si>
    <t>F114</t>
  </si>
  <si>
    <t>F115</t>
  </si>
  <si>
    <t>F205</t>
  </si>
  <si>
    <t>F210</t>
  </si>
  <si>
    <t>F211</t>
  </si>
  <si>
    <t>F212</t>
  </si>
  <si>
    <t>F213</t>
  </si>
  <si>
    <t>F214</t>
  </si>
  <si>
    <t>F215</t>
  </si>
  <si>
    <t>A110</t>
  </si>
  <si>
    <t>A111</t>
  </si>
  <si>
    <t>A112</t>
  </si>
  <si>
    <t>A113</t>
  </si>
  <si>
    <t>A114</t>
  </si>
  <si>
    <t>A210</t>
  </si>
  <si>
    <t>A211</t>
  </si>
  <si>
    <t>A212</t>
  </si>
  <si>
    <t>A213</t>
  </si>
  <si>
    <t>A214</t>
  </si>
  <si>
    <t>Amend phone number and e-mail address(es) of buyer</t>
  </si>
  <si>
    <t>Amend buyer name</t>
  </si>
  <si>
    <t>Amend buyer identification number</t>
  </si>
  <si>
    <t>Amend buyer type of person (legal or natural person)</t>
  </si>
  <si>
    <t>Amend buyer address</t>
  </si>
  <si>
    <t>Amend phone number and e-mail address(es) of seller</t>
  </si>
  <si>
    <t>Amend seller name</t>
  </si>
  <si>
    <t>Amend seller identification number</t>
  </si>
  <si>
    <t>Amend seller type of person (legal or natural person)</t>
  </si>
  <si>
    <t>Amend seller address</t>
  </si>
  <si>
    <t>Provide EORI number of consignee</t>
  </si>
  <si>
    <t>Provide phone number and e-mail address(es) of buyer</t>
  </si>
  <si>
    <t>Confirm that declared buyer name is correct</t>
  </si>
  <si>
    <t>Confirm that declared buyer identification number is correct</t>
  </si>
  <si>
    <t>Confirm that declared buyer type of person (legal or natural person) is correct</t>
  </si>
  <si>
    <t>Confirm that declared buyer address is correct</t>
  </si>
  <si>
    <t>Provide EORI number of buyer</t>
  </si>
  <si>
    <t>Provide EORI number of consignor</t>
  </si>
  <si>
    <t>Provide phone number and e-mail address(es) of seller</t>
  </si>
  <si>
    <t>Confirm that declared seller name is correct</t>
  </si>
  <si>
    <t>Confirm that declared seller identification number is correct</t>
  </si>
  <si>
    <t>Confirm that declared seller type of person (legal or natural person) is correct</t>
  </si>
  <si>
    <t>Confirm that declared seller address is correct</t>
  </si>
  <si>
    <t>Provide EORI number of seller</t>
  </si>
  <si>
    <t>CL752 and CL755 was updated to include new code list values from the ICS2 Pre-arrival referral guidance</t>
  </si>
  <si>
    <t>3.00</t>
  </si>
  <si>
    <t>It is not possible to remove or to add goods items or house consignments via an ENS filing amendment</t>
  </si>
  <si>
    <t>Syntax error</t>
  </si>
  <si>
    <t>F56</t>
  </si>
  <si>
    <t>F57</t>
  </si>
  <si>
    <t>F58</t>
  </si>
  <si>
    <t>F59</t>
  </si>
  <si>
    <t>Road mode of transport – Partial dataset – Road master transport document information only</t>
  </si>
  <si>
    <t>Road mode of transport – Partial dataset – House level transport document information with the necessary information from consignee</t>
  </si>
  <si>
    <t>Road mode of transport – Partial dataset – House level transport document information only</t>
  </si>
  <si>
    <t>Road mode of transport – Partial dataset – Necessary information required to be provided by consignee at the lowest level of transport contract</t>
  </si>
  <si>
    <t>IE3A56</t>
  </si>
  <si>
    <t>IE3A57</t>
  </si>
  <si>
    <t>IE3A58</t>
  </si>
  <si>
    <t>IE3A59</t>
  </si>
  <si>
    <t>ENS filing F56 amendment</t>
  </si>
  <si>
    <t>ENS filing F57 amendment</t>
  </si>
  <si>
    <t>ENS filing F58 amendment</t>
  </si>
  <si>
    <t>ENS filing F59 amendment</t>
  </si>
  <si>
    <t>IE3F56</t>
  </si>
  <si>
    <t>IE3F57</t>
  </si>
  <si>
    <t>IE3F58</t>
  </si>
  <si>
    <t>IE3F59</t>
  </si>
  <si>
    <t>ENS filing F56</t>
  </si>
  <si>
    <t>ENS filing F57</t>
  </si>
  <si>
    <t>ENS filing F58</t>
  </si>
  <si>
    <t>ENS filing F59</t>
  </si>
  <si>
    <t>IE4A56</t>
  </si>
  <si>
    <t>IE4A57</t>
  </si>
  <si>
    <t>IE4A58</t>
  </si>
  <si>
    <t>IE4A59</t>
  </si>
  <si>
    <t>IE4F56</t>
  </si>
  <si>
    <t>IE4F57</t>
  </si>
  <si>
    <t>IE4F58</t>
  </si>
  <si>
    <t>IE4F59</t>
  </si>
  <si>
    <t>CL742 and CL757 updated with the new ENS filing types for road - F56 to F59.
CL723 value for code 101 updated due to KEL entry 271.
CL723 updated due to KEL entry 321.
KEL entry 298 implemented - CL766 re-numbered to CL768.</t>
  </si>
  <si>
    <t>15/11/2024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</si>
</sst>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Calibri"/>
      <family val="2"/>
      <scheme val="minor"/>
    </font>
    <font>
      <sz val="12"/>
      <color rgb="FF006100"/>
      <name val="Calibri"/>
      <family val="2"/>
      <scheme val="minor"/>
    </font>
    <font>
      <sz val="8"/>
      <name val="Calibri"/>
      <family val="2"/>
      <scheme val="minor"/>
    </font>
    <font>
      <sz val="12"/>
      <color rgb="FF9C0006"/>
      <name val="Calibri"/>
      <family val="2"/>
      <scheme val="minor"/>
    </font>
    <font>
      <sz val="12"/>
      <name val="Calibri"/>
      <family val="2"/>
      <scheme val="minor"/>
    </font>
    <font>
      <sz val="12"/>
      <color theme="1"/>
      <name val="Calibri"/>
      <family val="2"/>
    </font>
    <font>
      <sz val="11"/>
      <name val="Calibri"/>
      <family val="2"/>
      <scheme val="minor"/>
    </font>
    <font>
      <b/>
      <sz val="12"/>
      <color theme="1"/>
      <name val="Calibri"/>
      <family val="2"/>
    </font>
    <font>
      <b/>
      <sz val="12"/>
      <color theme="1"/>
      <name val="Calibri"/>
      <family val="2"/>
      <scheme val="minor"/>
    </font>
    <font>
      <sz val="12"/>
      <color rgb="FF000000"/>
      <name val="Calibri"/>
      <family val="2"/>
      <scheme val="minor"/>
    </font>
    <font>
      <b/>
      <sz val="12"/>
      <color rgb="FF000000"/>
      <name val="Calibri"/>
      <family val="2"/>
      <scheme val="minor"/>
    </font>
    <font>
      <sz val="10"/>
      <name val="Arial"/>
      <family val="2"/>
    </font>
    <font>
      <sz val="10"/>
      <color theme="1"/>
      <name val="Arial"/>
      <family val="2"/>
    </font>
    <font>
      <u/>
      <sz val="12"/>
      <color theme="10"/>
      <name val="Calibri"/>
      <family val="2"/>
      <scheme val="minor"/>
    </font>
    <font>
      <sz val="10"/>
      <color rgb="FF000000"/>
      <name val="Arial"/>
      <family val="2"/>
    </font>
    <font>
      <sz val="12"/>
      <color theme="1"/>
      <name val="Calibri"/>
      <family val="2"/>
      <scheme val="minor"/>
    </font>
    <font>
      <sz val="10"/>
      <color theme="1"/>
      <name val="Calibri"/>
      <family val="2"/>
      <scheme val="minor"/>
    </font>
    <font>
      <b/>
      <sz val="22"/>
      <color rgb="FF984806"/>
      <name val="Calibri"/>
      <family val="2"/>
      <scheme val="minor"/>
    </font>
    <font>
      <b/>
      <sz val="10"/>
      <color theme="1"/>
      <name val="Calibri"/>
      <family val="2"/>
      <scheme val="minor"/>
    </font>
    <font>
      <b/>
      <sz val="20"/>
      <color rgb="FF984806"/>
      <name val="Calibri"/>
      <family val="2"/>
      <scheme val="minor"/>
    </font>
    <font>
      <b/>
      <sz val="10"/>
      <color rgb="FF000000"/>
      <name val="Calibri"/>
      <family val="2"/>
      <scheme val="minor"/>
    </font>
    <font>
      <sz val="10"/>
      <color theme="1"/>
      <name val="Calibri"/>
      <family val="2"/>
    </font>
    <font>
      <b/>
      <sz val="10"/>
      <color theme="1"/>
      <name val="Calibri"/>
      <family val="2"/>
    </font>
    <font>
      <b/>
      <sz val="10"/>
      <color rgb="FF000000"/>
      <name val="Calibri"/>
      <family val="2"/>
    </font>
    <font>
      <sz val="10"/>
      <color rgb="FF000000"/>
      <name val="Calibri"/>
      <family val="2"/>
    </font>
    <font>
      <sz val="10"/>
      <color theme="1"/>
      <name val="Symbol"/>
      <family val="1"/>
      <charset val="2"/>
    </font>
    <font>
      <sz val="7"/>
      <color theme="1"/>
      <name val="Times New Roman"/>
      <family val="1"/>
    </font>
    <font>
      <sz val="10"/>
      <color rgb="FF000000"/>
      <name val="Calibri"/>
      <family val="2"/>
      <scheme val="minor"/>
    </font>
    <font>
      <b/>
      <sz val="10"/>
      <color rgb="FF000000"/>
      <name val="Arial"/>
      <family val="2"/>
    </font>
  </fonts>
  <fills count="9">
    <fill>
      <patternFill patternType="none"/>
    </fill>
    <fill>
      <patternFill patternType="gray125"/>
    </fill>
    <fill>
      <patternFill patternType="solid">
        <fgColor rgb="FFC6EFCE"/>
      </patternFill>
    </fill>
    <fill>
      <patternFill patternType="solid">
        <fgColor rgb="FFFFFFFF"/>
        <bgColor indexed="64"/>
      </patternFill>
    </fill>
    <fill>
      <patternFill patternType="solid">
        <fgColor theme="0"/>
        <bgColor indexed="64"/>
      </patternFill>
    </fill>
    <fill>
      <patternFill patternType="solid">
        <fgColor rgb="FFFFC7CE"/>
      </patternFill>
    </fill>
    <fill>
      <patternFill patternType="solid">
        <fgColor theme="0" tint="-0.14999847407452621"/>
        <bgColor indexed="64"/>
      </patternFill>
    </fill>
    <fill>
      <patternFill patternType="solid">
        <fgColor rgb="FFFFFF00"/>
        <bgColor indexed="64"/>
      </patternFill>
    </fill>
    <fill>
      <patternFill patternType="solid">
        <fgColor rgb="FFD9D9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hair">
        <color auto="1"/>
      </top>
      <bottom style="hair">
        <color auto="1"/>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xf numFmtId="0" fontId="3" fillId="5" borderId="0" applyNumberFormat="0" applyBorder="0" applyAlignment="0" applyProtection="0"/>
    <xf numFmtId="0" fontId="13" fillId="0" borderId="0" applyNumberFormat="0" applyFill="0" applyBorder="0" applyAlignment="0" applyProtection="0"/>
  </cellStyleXfs>
  <cellXfs count="173">
    <xf numFmtId="0" fontId="0" fillId="0" borderId="0" xfId="0"/>
    <xf numFmtId="0" fontId="0" fillId="0" borderId="2" xfId="0" applyFont="1" applyBorder="1" applyAlignment="1">
      <alignment vertical="top"/>
    </xf>
    <xf numFmtId="0" fontId="0" fillId="4" borderId="0" xfId="0" applyFont="1" applyFill="1"/>
    <xf numFmtId="0" fontId="0" fillId="6" borderId="1" xfId="0" applyFont="1" applyFill="1" applyBorder="1" applyAlignment="1">
      <alignment horizontal="left" vertical="center"/>
    </xf>
    <xf numFmtId="0" fontId="7" fillId="6" borderId="1" xfId="0" applyFont="1" applyFill="1" applyBorder="1" applyAlignment="1">
      <alignment horizontal="center" vertical="center" wrapText="1"/>
    </xf>
    <xf numFmtId="0" fontId="8" fillId="6" borderId="3" xfId="0" applyFont="1" applyFill="1" applyBorder="1" applyAlignment="1">
      <alignment horizontal="center" wrapText="1"/>
    </xf>
    <xf numFmtId="0" fontId="0" fillId="6" borderId="1" xfId="0" applyFont="1" applyFill="1" applyBorder="1"/>
    <xf numFmtId="0" fontId="0" fillId="0" borderId="1" xfId="0" applyFont="1" applyFill="1" applyBorder="1"/>
    <xf numFmtId="0" fontId="5" fillId="4" borderId="1" xfId="0" applyFont="1" applyFill="1" applyBorder="1" applyAlignment="1">
      <alignment horizontal="left" vertical="center" wrapText="1"/>
    </xf>
    <xf numFmtId="0" fontId="0" fillId="4" borderId="3" xfId="0" applyFont="1" applyFill="1" applyBorder="1"/>
    <xf numFmtId="0" fontId="0" fillId="4" borderId="1" xfId="0" applyFont="1" applyFill="1" applyBorder="1"/>
    <xf numFmtId="0" fontId="0" fillId="0" borderId="1" xfId="2" applyFont="1" applyFill="1" applyBorder="1"/>
    <xf numFmtId="0" fontId="0" fillId="4" borderId="1" xfId="1" applyFont="1" applyFill="1" applyBorder="1" applyAlignment="1">
      <alignment horizontal="left" vertical="center" wrapText="1"/>
    </xf>
    <xf numFmtId="0" fontId="0" fillId="0" borderId="0" xfId="0" applyFont="1" applyFill="1"/>
    <xf numFmtId="0" fontId="5" fillId="0" borderId="1" xfId="0" applyFont="1" applyFill="1" applyBorder="1" applyAlignment="1">
      <alignment horizontal="left" vertical="center" wrapText="1"/>
    </xf>
    <xf numFmtId="0" fontId="4" fillId="4" borderId="0" xfId="0" applyFont="1" applyFill="1" applyAlignment="1">
      <alignment horizontal="left" vertical="center"/>
    </xf>
    <xf numFmtId="0" fontId="0" fillId="4" borderId="1" xfId="0" applyFont="1" applyFill="1" applyBorder="1" applyAlignment="1">
      <alignment horizontal="left" vertical="top"/>
    </xf>
    <xf numFmtId="0" fontId="0" fillId="4" borderId="0" xfId="0" applyFont="1" applyFill="1" applyAlignment="1">
      <alignment horizontal="left" vertical="top"/>
    </xf>
    <xf numFmtId="0" fontId="0" fillId="4" borderId="0" xfId="0" applyFont="1" applyFill="1" applyAlignment="1">
      <alignment horizontal="left" vertical="top" wrapText="1"/>
    </xf>
    <xf numFmtId="0" fontId="0" fillId="6" borderId="1" xfId="0" applyFont="1" applyFill="1" applyBorder="1" applyAlignment="1">
      <alignment horizontal="left" vertical="center" wrapText="1"/>
    </xf>
    <xf numFmtId="0" fontId="0" fillId="4" borderId="0" xfId="0" applyFont="1" applyFill="1" applyAlignment="1">
      <alignment horizontal="left" vertical="center"/>
    </xf>
    <xf numFmtId="0" fontId="0" fillId="4" borderId="1" xfId="0" applyFont="1" applyFill="1" applyBorder="1" applyAlignment="1">
      <alignment horizontal="left" vertical="top" wrapText="1"/>
    </xf>
    <xf numFmtId="0" fontId="0" fillId="4" borderId="0" xfId="0" applyFont="1" applyFill="1" applyBorder="1" applyAlignment="1">
      <alignment horizontal="left" vertical="top" wrapText="1"/>
    </xf>
    <xf numFmtId="0" fontId="6" fillId="4" borderId="0" xfId="0" applyFont="1" applyFill="1" applyAlignment="1">
      <alignment horizontal="left" vertical="center"/>
    </xf>
    <xf numFmtId="0" fontId="0" fillId="4" borderId="0" xfId="0" applyFont="1" applyFill="1" applyAlignment="1">
      <alignment horizontal="justify" vertical="center" wrapText="1"/>
    </xf>
    <xf numFmtId="0" fontId="0" fillId="4" borderId="1" xfId="0" applyFont="1" applyFill="1" applyBorder="1" applyAlignment="1">
      <alignment horizontal="justify" vertical="center" wrapText="1"/>
    </xf>
    <xf numFmtId="0" fontId="0" fillId="4" borderId="1" xfId="0" applyFont="1" applyFill="1" applyBorder="1" applyAlignment="1">
      <alignment horizontal="justify" vertical="center"/>
    </xf>
    <xf numFmtId="0" fontId="0" fillId="4" borderId="0" xfId="0" applyFont="1" applyFill="1" applyBorder="1" applyAlignment="1">
      <alignment horizontal="justify" vertical="center" wrapText="1"/>
    </xf>
    <xf numFmtId="0" fontId="9" fillId="3" borderId="1" xfId="0" applyFont="1" applyFill="1" applyBorder="1" applyAlignment="1">
      <alignment vertical="center"/>
    </xf>
    <xf numFmtId="0" fontId="0" fillId="4" borderId="0" xfId="0" applyFont="1" applyFill="1" applyAlignment="1">
      <alignment vertical="top"/>
    </xf>
    <xf numFmtId="0" fontId="0" fillId="3" borderId="1" xfId="0" applyFont="1" applyFill="1" applyBorder="1" applyAlignment="1">
      <alignment horizontal="center" vertical="center"/>
    </xf>
    <xf numFmtId="0" fontId="0" fillId="3" borderId="1" xfId="0" applyFont="1" applyFill="1" applyBorder="1" applyAlignment="1">
      <alignment vertical="center"/>
    </xf>
    <xf numFmtId="0" fontId="0" fillId="3" borderId="1" xfId="0" applyFont="1" applyFill="1" applyBorder="1" applyAlignment="1">
      <alignment horizontal="justify" vertical="center"/>
    </xf>
    <xf numFmtId="0" fontId="0" fillId="3" borderId="1" xfId="0" applyFont="1" applyFill="1" applyBorder="1" applyAlignment="1">
      <alignment vertical="top"/>
    </xf>
    <xf numFmtId="0" fontId="0" fillId="3" borderId="1" xfId="0" applyFont="1" applyFill="1" applyBorder="1" applyAlignment="1">
      <alignment horizontal="left" vertical="center"/>
    </xf>
    <xf numFmtId="0" fontId="0" fillId="3" borderId="0" xfId="0" applyFont="1" applyFill="1" applyAlignment="1">
      <alignment vertical="center"/>
    </xf>
    <xf numFmtId="0" fontId="0" fillId="3" borderId="0" xfId="0" applyFont="1" applyFill="1" applyAlignment="1">
      <alignment vertical="top"/>
    </xf>
    <xf numFmtId="0" fontId="0" fillId="3" borderId="1" xfId="0" applyFont="1" applyFill="1" applyBorder="1" applyAlignment="1">
      <alignment horizontal="center"/>
    </xf>
    <xf numFmtId="0" fontId="0" fillId="3" borderId="0" xfId="0" applyFont="1" applyFill="1" applyAlignment="1">
      <alignment horizontal="center" vertical="center"/>
    </xf>
    <xf numFmtId="0" fontId="0" fillId="3" borderId="0" xfId="0" applyFont="1" applyFill="1" applyAlignment="1">
      <alignment horizontal="justify" vertical="center"/>
    </xf>
    <xf numFmtId="0" fontId="0" fillId="4" borderId="1" xfId="0" applyFont="1" applyFill="1" applyBorder="1" applyAlignment="1">
      <alignment horizontal="center"/>
    </xf>
    <xf numFmtId="0" fontId="0" fillId="4" borderId="0" xfId="0" applyFont="1" applyFill="1" applyAlignment="1">
      <alignment horizontal="center"/>
    </xf>
    <xf numFmtId="0" fontId="0" fillId="3" borderId="0" xfId="0" applyFont="1" applyFill="1" applyBorder="1" applyAlignment="1">
      <alignment vertical="center"/>
    </xf>
    <xf numFmtId="0" fontId="0" fillId="3" borderId="0" xfId="0" applyFont="1" applyFill="1" applyAlignment="1">
      <alignment horizontal="center"/>
    </xf>
    <xf numFmtId="0" fontId="0" fillId="3" borderId="1" xfId="0" applyFont="1" applyFill="1" applyBorder="1" applyAlignment="1">
      <alignment vertical="center" wrapText="1"/>
    </xf>
    <xf numFmtId="0" fontId="0" fillId="4" borderId="1" xfId="0" applyFont="1" applyFill="1" applyBorder="1" applyAlignment="1">
      <alignment wrapText="1"/>
    </xf>
    <xf numFmtId="0" fontId="0" fillId="4" borderId="0" xfId="0" applyFont="1" applyFill="1" applyAlignment="1">
      <alignment wrapText="1"/>
    </xf>
    <xf numFmtId="0" fontId="8" fillId="4" borderId="0" xfId="0" applyFont="1" applyFill="1"/>
    <xf numFmtId="0" fontId="0" fillId="3" borderId="1" xfId="0" applyFont="1" applyFill="1" applyBorder="1" applyAlignment="1">
      <alignment horizontal="justify" vertical="center" wrapText="1"/>
    </xf>
    <xf numFmtId="0" fontId="8" fillId="3" borderId="0" xfId="0" applyFont="1" applyFill="1" applyBorder="1" applyAlignment="1">
      <alignment vertical="center"/>
    </xf>
    <xf numFmtId="0" fontId="8" fillId="3" borderId="0" xfId="0" applyFont="1" applyFill="1" applyAlignment="1">
      <alignment horizontal="center"/>
    </xf>
    <xf numFmtId="0" fontId="8" fillId="3" borderId="0" xfId="0" applyFont="1" applyFill="1" applyAlignment="1">
      <alignment horizontal="center" vertical="center"/>
    </xf>
    <xf numFmtId="0" fontId="0" fillId="3" borderId="0" xfId="0" applyFont="1" applyFill="1" applyBorder="1" applyAlignment="1">
      <alignment horizontal="justify" vertical="center" wrapText="1"/>
    </xf>
    <xf numFmtId="0" fontId="9" fillId="3" borderId="1" xfId="0" applyFont="1" applyFill="1" applyBorder="1" applyAlignment="1">
      <alignment horizontal="left" vertical="top"/>
    </xf>
    <xf numFmtId="0" fontId="0" fillId="3" borderId="1" xfId="0" applyFont="1" applyFill="1" applyBorder="1" applyAlignment="1">
      <alignment horizontal="left" vertical="top"/>
    </xf>
    <xf numFmtId="0" fontId="9" fillId="3" borderId="0" xfId="0" applyFont="1" applyFill="1" applyAlignment="1">
      <alignment horizontal="left" vertical="top"/>
    </xf>
    <xf numFmtId="0" fontId="0" fillId="3" borderId="0" xfId="0" applyFont="1" applyFill="1" applyAlignment="1">
      <alignment horizontal="left" vertical="top"/>
    </xf>
    <xf numFmtId="0" fontId="8" fillId="4" borderId="0" xfId="0" applyFont="1" applyFill="1" applyAlignment="1">
      <alignment horizontal="left" vertical="top"/>
    </xf>
    <xf numFmtId="0" fontId="0" fillId="4" borderId="1" xfId="0" applyFont="1" applyFill="1" applyBorder="1" applyAlignment="1">
      <alignment vertical="top"/>
    </xf>
    <xf numFmtId="0" fontId="0" fillId="4" borderId="1" xfId="0" applyFont="1" applyFill="1" applyBorder="1" applyAlignment="1">
      <alignment horizontal="center" vertical="center"/>
    </xf>
    <xf numFmtId="0" fontId="0" fillId="3" borderId="0" xfId="0" applyFont="1" applyFill="1" applyBorder="1" applyAlignment="1">
      <alignment vertical="top"/>
    </xf>
    <xf numFmtId="0" fontId="10" fillId="3" borderId="0" xfId="0" applyFont="1" applyFill="1" applyBorder="1" applyAlignment="1">
      <alignment horizontal="left" vertical="top"/>
    </xf>
    <xf numFmtId="0" fontId="8" fillId="3" borderId="0" xfId="0" applyFont="1" applyFill="1" applyAlignment="1">
      <alignment horizontal="left" vertical="top"/>
    </xf>
    <xf numFmtId="0" fontId="10" fillId="3" borderId="0" xfId="0" applyFont="1" applyFill="1" applyAlignment="1">
      <alignment horizontal="left" vertical="top"/>
    </xf>
    <xf numFmtId="0" fontId="9" fillId="3" borderId="0" xfId="0" applyFont="1" applyFill="1" applyBorder="1" applyAlignment="1">
      <alignment horizontal="left" vertical="top"/>
    </xf>
    <xf numFmtId="0" fontId="0" fillId="3" borderId="0" xfId="0" applyFont="1" applyFill="1" applyBorder="1" applyAlignment="1">
      <alignment horizontal="left" vertical="top"/>
    </xf>
    <xf numFmtId="0" fontId="0" fillId="4" borderId="0" xfId="0" applyFont="1" applyFill="1" applyBorder="1"/>
    <xf numFmtId="0" fontId="0" fillId="4" borderId="1" xfId="0" applyFont="1" applyFill="1" applyBorder="1" applyAlignment="1">
      <alignment vertical="top" wrapText="1"/>
    </xf>
    <xf numFmtId="0" fontId="0" fillId="4" borderId="1" xfId="0" applyFont="1" applyFill="1" applyBorder="1" applyAlignment="1">
      <alignment vertical="center"/>
    </xf>
    <xf numFmtId="0" fontId="0" fillId="4" borderId="0" xfId="0" applyFont="1" applyFill="1" applyAlignment="1">
      <alignment horizontal="center" vertical="center"/>
    </xf>
    <xf numFmtId="0" fontId="0" fillId="3" borderId="1" xfId="0" applyFont="1" applyFill="1" applyBorder="1" applyAlignment="1">
      <alignment horizontal="left" vertical="top" wrapText="1"/>
    </xf>
    <xf numFmtId="0" fontId="0" fillId="4" borderId="0" xfId="0" applyFont="1" applyFill="1" applyAlignment="1"/>
    <xf numFmtId="0" fontId="6" fillId="4" borderId="1" xfId="0" applyFont="1" applyFill="1" applyBorder="1"/>
    <xf numFmtId="0" fontId="6" fillId="4" borderId="1" xfId="0" applyFont="1" applyFill="1" applyBorder="1" applyAlignment="1">
      <alignment horizontal="center" vertical="center"/>
    </xf>
    <xf numFmtId="0" fontId="6" fillId="4" borderId="0" xfId="0" applyFont="1" applyFill="1"/>
    <xf numFmtId="0" fontId="6" fillId="3" borderId="1" xfId="0" applyFont="1" applyFill="1" applyBorder="1" applyAlignment="1">
      <alignment horizontal="center" vertical="center"/>
    </xf>
    <xf numFmtId="0" fontId="6" fillId="4" borderId="1" xfId="1" applyFont="1" applyFill="1" applyBorder="1" applyAlignment="1">
      <alignment horizontal="center" vertical="center"/>
    </xf>
    <xf numFmtId="0" fontId="6" fillId="4" borderId="0" xfId="0" applyFont="1" applyFill="1" applyAlignment="1">
      <alignment vertical="top"/>
    </xf>
    <xf numFmtId="0" fontId="0" fillId="4" borderId="1" xfId="0" applyFont="1" applyFill="1" applyBorder="1" applyAlignment="1"/>
    <xf numFmtId="0" fontId="0" fillId="4" borderId="1" xfId="1" applyFont="1" applyFill="1" applyBorder="1" applyAlignment="1">
      <alignment horizontal="center" vertical="center"/>
    </xf>
    <xf numFmtId="0" fontId="0" fillId="4" borderId="0" xfId="1" applyFont="1" applyFill="1"/>
    <xf numFmtId="0" fontId="0" fillId="4" borderId="1" xfId="1" applyFont="1" applyFill="1" applyBorder="1" applyAlignment="1">
      <alignment vertical="center"/>
    </xf>
    <xf numFmtId="0" fontId="6" fillId="3" borderId="1" xfId="0" applyFont="1" applyFill="1" applyBorder="1" applyAlignment="1">
      <alignment vertical="center"/>
    </xf>
    <xf numFmtId="0" fontId="6" fillId="4" borderId="1" xfId="0" applyFont="1" applyFill="1" applyBorder="1" applyAlignment="1">
      <alignment horizontal="left" vertical="top"/>
    </xf>
    <xf numFmtId="0" fontId="6" fillId="4" borderId="1" xfId="1" applyFont="1" applyFill="1" applyBorder="1"/>
    <xf numFmtId="0" fontId="6" fillId="3" borderId="0" xfId="0" applyFont="1" applyFill="1" applyAlignment="1">
      <alignment horizontal="center" vertical="center"/>
    </xf>
    <xf numFmtId="0" fontId="6" fillId="4" borderId="0" xfId="0" applyFont="1" applyFill="1" applyAlignment="1">
      <alignment horizontal="center" vertical="center"/>
    </xf>
    <xf numFmtId="0" fontId="6" fillId="3" borderId="0" xfId="0" applyFont="1" applyFill="1" applyAlignment="1">
      <alignment vertical="top"/>
    </xf>
    <xf numFmtId="0" fontId="0" fillId="4" borderId="0" xfId="1" applyFont="1" applyFill="1" applyAlignment="1">
      <alignment horizontal="center" vertical="center"/>
    </xf>
    <xf numFmtId="0" fontId="0" fillId="4" borderId="1" xfId="1" applyFont="1" applyFill="1" applyBorder="1"/>
    <xf numFmtId="0" fontId="0" fillId="4" borderId="0" xfId="0" applyFont="1" applyFill="1" applyAlignment="1">
      <alignment vertical="center"/>
    </xf>
    <xf numFmtId="0" fontId="0" fillId="4" borderId="0" xfId="1" applyFont="1" applyFill="1" applyAlignment="1">
      <alignment wrapText="1"/>
    </xf>
    <xf numFmtId="0" fontId="8" fillId="4" borderId="0" xfId="0" applyFont="1" applyFill="1" applyAlignment="1">
      <alignment horizontal="center" vertical="center"/>
    </xf>
    <xf numFmtId="0" fontId="8" fillId="4" borderId="0" xfId="1" applyFont="1" applyFill="1" applyAlignment="1">
      <alignment horizontal="center" vertical="center"/>
    </xf>
    <xf numFmtId="0" fontId="0" fillId="4" borderId="1" xfId="1" applyFont="1" applyFill="1" applyBorder="1" applyAlignment="1">
      <alignment horizontal="left" vertical="top"/>
    </xf>
    <xf numFmtId="0" fontId="0" fillId="4" borderId="1" xfId="1" applyFont="1" applyFill="1" applyBorder="1" applyAlignment="1">
      <alignment horizontal="left" vertical="top" wrapText="1"/>
    </xf>
    <xf numFmtId="0" fontId="0" fillId="4" borderId="0" xfId="1" applyFont="1" applyFill="1" applyAlignment="1">
      <alignment horizontal="left" vertical="top"/>
    </xf>
    <xf numFmtId="0" fontId="0" fillId="0" borderId="0" xfId="0" applyFont="1" applyFill="1" applyAlignment="1">
      <alignment horizontal="left" vertical="center"/>
    </xf>
    <xf numFmtId="0" fontId="0" fillId="4" borderId="1" xfId="0" applyFont="1" applyFill="1" applyBorder="1" applyAlignment="1">
      <alignment horizontal="left" vertical="center"/>
    </xf>
    <xf numFmtId="0" fontId="0" fillId="4" borderId="0" xfId="0" applyFont="1" applyFill="1" applyAlignment="1">
      <alignment horizontal="left" vertical="center" wrapText="1"/>
    </xf>
    <xf numFmtId="0" fontId="0" fillId="4" borderId="1" xfId="0" applyFont="1" applyFill="1" applyBorder="1" applyAlignment="1">
      <alignment horizontal="left" vertical="center" wrapText="1"/>
    </xf>
    <xf numFmtId="0" fontId="0" fillId="4" borderId="1" xfId="1" applyFont="1" applyFill="1" applyBorder="1" applyAlignment="1">
      <alignment horizontal="left" vertical="center"/>
    </xf>
    <xf numFmtId="0" fontId="0" fillId="0" borderId="0" xfId="0" applyFont="1" applyFill="1" applyAlignment="1">
      <alignment horizontal="left" vertical="top"/>
    </xf>
    <xf numFmtId="0" fontId="11" fillId="4" borderId="1" xfId="0" applyFont="1" applyFill="1" applyBorder="1" applyAlignment="1">
      <alignment horizontal="left" vertical="center"/>
    </xf>
    <xf numFmtId="0" fontId="11" fillId="4" borderId="1" xfId="0" applyFont="1" applyFill="1" applyBorder="1" applyAlignment="1">
      <alignment horizontal="left" vertical="top" wrapText="1"/>
    </xf>
    <xf numFmtId="0" fontId="0" fillId="0" borderId="1" xfId="0" applyFont="1" applyFill="1" applyBorder="1" applyAlignment="1">
      <alignment horizontal="left" vertical="top"/>
    </xf>
    <xf numFmtId="0" fontId="0" fillId="4" borderId="1" xfId="1" applyFont="1" applyFill="1" applyBorder="1" applyAlignment="1">
      <alignment wrapText="1"/>
    </xf>
    <xf numFmtId="0" fontId="0" fillId="0" borderId="1" xfId="0" applyFont="1" applyFill="1" applyBorder="1" applyAlignment="1">
      <alignment horizontal="center" vertical="center"/>
    </xf>
    <xf numFmtId="0" fontId="0" fillId="0" borderId="1" xfId="0" applyFont="1" applyFill="1" applyBorder="1" applyAlignment="1">
      <alignment horizontal="left" vertical="top" wrapText="1"/>
    </xf>
    <xf numFmtId="0" fontId="0" fillId="0" borderId="1" xfId="0" applyFont="1" applyFill="1" applyBorder="1" applyAlignment="1">
      <alignment horizontal="center"/>
    </xf>
    <xf numFmtId="0" fontId="0" fillId="0" borderId="1" xfId="0" applyFont="1" applyFill="1" applyBorder="1" applyAlignment="1">
      <alignment wrapText="1"/>
    </xf>
    <xf numFmtId="0" fontId="13" fillId="0" borderId="1" xfId="3" applyFill="1" applyBorder="1"/>
    <xf numFmtId="0" fontId="0" fillId="4" borderId="1" xfId="1" applyFont="1" applyFill="1" applyBorder="1" applyAlignment="1">
      <alignment horizontal="center"/>
    </xf>
    <xf numFmtId="0" fontId="0" fillId="3" borderId="1" xfId="0" applyFont="1" applyFill="1" applyBorder="1" applyAlignment="1">
      <alignment wrapText="1"/>
    </xf>
    <xf numFmtId="0" fontId="0" fillId="4" borderId="1" xfId="0" applyFont="1" applyFill="1" applyBorder="1" applyAlignment="1">
      <alignment vertical="center" wrapText="1"/>
    </xf>
    <xf numFmtId="0" fontId="0" fillId="4" borderId="1" xfId="1" applyFont="1" applyFill="1" applyBorder="1" applyAlignment="1">
      <alignment vertical="top"/>
    </xf>
    <xf numFmtId="0" fontId="8" fillId="4" borderId="1" xfId="0" applyFont="1" applyFill="1" applyBorder="1"/>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1" xfId="1" applyFont="1" applyFill="1" applyBorder="1" applyAlignment="1">
      <alignment horizontal="center" vertical="center"/>
    </xf>
    <xf numFmtId="49" fontId="0" fillId="4" borderId="1" xfId="0" applyNumberFormat="1" applyFont="1" applyFill="1" applyBorder="1" applyAlignment="1">
      <alignment horizontal="center"/>
    </xf>
    <xf numFmtId="0" fontId="12" fillId="3" borderId="1" xfId="0" applyFont="1" applyFill="1" applyBorder="1" applyAlignment="1">
      <alignment vertical="center" wrapText="1"/>
    </xf>
    <xf numFmtId="0" fontId="14" fillId="3" borderId="1" xfId="0" applyFont="1" applyFill="1" applyBorder="1" applyAlignment="1">
      <alignment vertical="center" wrapText="1"/>
    </xf>
    <xf numFmtId="49" fontId="0" fillId="4" borderId="1" xfId="0" applyNumberFormat="1" applyFont="1" applyFill="1" applyBorder="1" applyAlignment="1">
      <alignment horizontal="center" vertical="center"/>
    </xf>
    <xf numFmtId="49" fontId="0" fillId="3" borderId="1" xfId="0" applyNumberFormat="1" applyFont="1" applyFill="1" applyBorder="1" applyAlignment="1">
      <alignment horizontal="center" vertical="center"/>
    </xf>
    <xf numFmtId="0" fontId="15" fillId="0" borderId="0" xfId="0" applyFont="1" applyAlignment="1">
      <alignment horizontal="center" vertical="center"/>
    </xf>
    <xf numFmtId="14" fontId="0" fillId="0" borderId="0" xfId="0" applyNumberFormat="1"/>
    <xf numFmtId="0" fontId="20"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alignment horizontal="left" vertical="center"/>
    </xf>
    <xf numFmtId="0" fontId="20" fillId="0" borderId="0" xfId="0" applyFont="1" applyAlignment="1">
      <alignment horizontal="justify" vertical="center"/>
    </xf>
    <xf numFmtId="0" fontId="25" fillId="0" borderId="0" xfId="0" applyFont="1" applyAlignment="1">
      <alignment horizontal="left" vertical="center" indent="3"/>
    </xf>
    <xf numFmtId="0" fontId="27" fillId="0" borderId="0" xfId="0" applyFont="1" applyAlignment="1">
      <alignment vertical="center"/>
    </xf>
    <xf numFmtId="0" fontId="24" fillId="0" borderId="1" xfId="0" applyFont="1" applyBorder="1" applyAlignment="1">
      <alignment horizontal="left" vertical="center" wrapText="1"/>
    </xf>
    <xf numFmtId="14" fontId="24" fillId="0" borderId="1" xfId="0" applyNumberFormat="1" applyFont="1" applyBorder="1" applyAlignment="1">
      <alignment horizontal="left" vertical="center" wrapText="1"/>
    </xf>
    <xf numFmtId="0" fontId="23" fillId="8" borderId="1" xfId="0" applyFont="1" applyFill="1" applyBorder="1" applyAlignment="1">
      <alignment horizontal="left" vertical="center" wrapText="1"/>
    </xf>
    <xf numFmtId="0" fontId="21" fillId="0" borderId="1" xfId="0" applyFont="1" applyBorder="1" applyAlignment="1">
      <alignment horizontal="left" vertical="center" wrapText="1"/>
    </xf>
    <xf numFmtId="14" fontId="21"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0" fontId="13" fillId="4" borderId="1" xfId="3" applyFill="1" applyBorder="1" applyAlignment="1">
      <alignment horizontal="left" vertical="top" wrapText="1"/>
    </xf>
    <xf numFmtId="0" fontId="13" fillId="4" borderId="1" xfId="3" applyFill="1" applyBorder="1" applyAlignment="1">
      <alignment horizontal="justify" vertical="center" wrapText="1"/>
    </xf>
    <xf numFmtId="0" fontId="13" fillId="3" borderId="1" xfId="3" applyFill="1" applyBorder="1" applyAlignment="1">
      <alignment horizontal="left" vertical="center"/>
    </xf>
    <xf numFmtId="0" fontId="13" fillId="3" borderId="1" xfId="3" applyFill="1" applyBorder="1" applyAlignment="1">
      <alignment vertical="top"/>
    </xf>
    <xf numFmtId="0" fontId="13" fillId="4" borderId="1" xfId="3" applyFill="1" applyBorder="1"/>
    <xf numFmtId="0" fontId="13" fillId="3" borderId="1" xfId="3" applyFill="1" applyBorder="1" applyAlignment="1">
      <alignment horizontal="justify" vertical="center" wrapText="1"/>
    </xf>
    <xf numFmtId="0" fontId="13" fillId="3" borderId="1" xfId="3" applyFill="1" applyBorder="1" applyAlignment="1">
      <alignment horizontal="left" vertical="top"/>
    </xf>
    <xf numFmtId="0" fontId="13" fillId="3" borderId="1" xfId="3" applyFill="1" applyBorder="1" applyAlignment="1">
      <alignment vertical="center"/>
    </xf>
    <xf numFmtId="0" fontId="13" fillId="3" borderId="1" xfId="3" applyFill="1" applyBorder="1" applyAlignment="1">
      <alignment horizontal="left"/>
    </xf>
    <xf numFmtId="0" fontId="13" fillId="3" borderId="1" xfId="3" applyFill="1" applyBorder="1" applyAlignment="1">
      <alignment vertical="top" wrapText="1"/>
    </xf>
    <xf numFmtId="0" fontId="13" fillId="4" borderId="1" xfId="3" applyFill="1" applyBorder="1" applyAlignment="1">
      <alignment horizontal="left" vertical="top"/>
    </xf>
    <xf numFmtId="0" fontId="28" fillId="3" borderId="0" xfId="0" applyFont="1" applyFill="1" applyAlignment="1">
      <alignment horizontal="justify" vertical="center" wrapText="1"/>
    </xf>
    <xf numFmtId="0" fontId="14" fillId="3" borderId="0" xfId="0" applyFont="1" applyFill="1" applyAlignment="1">
      <alignment horizontal="justify" vertical="center" wrapText="1"/>
    </xf>
    <xf numFmtId="0" fontId="14" fillId="0" borderId="4" xfId="0" applyFont="1" applyBorder="1"/>
    <xf numFmtId="0" fontId="0" fillId="7" borderId="1" xfId="0" applyFont="1" applyFill="1" applyBorder="1" applyAlignment="1">
      <alignment horizontal="left" vertical="center"/>
    </xf>
    <xf numFmtId="0" fontId="14" fillId="7" borderId="4" xfId="0" applyFont="1" applyFill="1" applyBorder="1"/>
    <xf numFmtId="0" fontId="0" fillId="4" borderId="5" xfId="0" applyFont="1" applyFill="1" applyBorder="1" applyAlignment="1">
      <alignment vertical="top"/>
    </xf>
    <xf numFmtId="0" fontId="13" fillId="4" borderId="1" xfId="3" applyFill="1" applyBorder="1" applyAlignment="1">
      <alignment horizontal="left" vertical="center"/>
    </xf>
    <xf numFmtId="0" fontId="0" fillId="0" borderId="1" xfId="0" applyFont="1" applyFill="1" applyBorder="1" applyAlignment="1">
      <alignment vertical="top"/>
    </xf>
    <xf numFmtId="0" fontId="0" fillId="0" borderId="1" xfId="0" applyFont="1" applyFill="1" applyBorder="1" applyAlignment="1">
      <alignment horizontal="left" vertical="center"/>
    </xf>
    <xf numFmtId="0" fontId="24" fillId="0" borderId="1" xfId="0" applyFont="1" applyBorder="1" applyAlignment="1">
      <alignment horizontal="left" vertical="center" wrapText="1"/>
    </xf>
    <xf numFmtId="14" fontId="24" fillId="0" borderId="1" xfId="0" applyNumberFormat="1" applyFont="1" applyBorder="1" applyAlignment="1">
      <alignment horizontal="left" vertical="center" wrapText="1"/>
    </xf>
    <xf numFmtId="0" fontId="0" fillId="7" borderId="1" xfId="0" applyFont="1" applyFill="1" applyBorder="1" applyAlignment="1">
      <alignment horizontal="center"/>
    </xf>
    <xf numFmtId="49" fontId="24" fillId="0" borderId="1" xfId="0" applyNumberFormat="1" applyFont="1" applyBorder="1" applyAlignment="1">
      <alignment horizontal="left" vertical="center" wrapText="1"/>
    </xf>
    <xf numFmtId="0" fontId="0" fillId="0" borderId="1" xfId="0" applyBorder="1" applyAlignment="1">
      <alignment wrapText="1"/>
    </xf>
    <xf numFmtId="49" fontId="0" fillId="0" borderId="0" xfId="0" applyNumberFormat="1" applyAlignment="1">
      <alignment horizontal="right"/>
    </xf>
    <xf numFmtId="0" fontId="16" fillId="0" borderId="0" xfId="0" applyFont="1" applyAlignment="1">
      <alignment horizontal="left" wrapText="1"/>
    </xf>
    <xf numFmtId="0" fontId="24" fillId="0" borderId="1" xfId="0" applyFont="1" applyBorder="1" applyAlignment="1">
      <alignment horizontal="left" vertical="center" wrapText="1"/>
    </xf>
    <xf numFmtId="14" fontId="24" fillId="0" borderId="1" xfId="0" applyNumberFormat="1" applyFont="1" applyBorder="1" applyAlignment="1">
      <alignment horizontal="left" vertical="center" wrapText="1"/>
    </xf>
    <xf numFmtId="0" fontId="17" fillId="0" borderId="0" xfId="0" applyFont="1" applyAlignment="1">
      <alignment horizontal="center" vertical="center"/>
    </xf>
    <xf numFmtId="0" fontId="19" fillId="0" borderId="0" xfId="0" applyFont="1" applyAlignment="1">
      <alignment horizontal="center"/>
    </xf>
    <xf numFmtId="0" fontId="16" fillId="0" borderId="0" xfId="0" applyFont="1" applyAlignment="1">
      <alignment horizontal="left" vertical="center" wrapText="1"/>
    </xf>
    <xf numFmtId="0" fontId="27" fillId="0" borderId="0" xfId="0" applyFont="1" applyAlignment="1">
      <alignment horizontal="left" vertical="center"/>
    </xf>
    <xf numFmtId="0" fontId="0" fillId="4" borderId="0" xfId="1" applyFont="1" applyFill="1" applyAlignment="1">
      <alignment horizontal="center" wrapText="1"/>
    </xf>
  </cellXfs>
  <cellStyles count="4">
    <cellStyle name="Bad" xfId="2" builtinId="27"/>
    <cellStyle name="Good" xfId="1" builtinId="26"/>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hyperlink" Target="#'Codes List'!A1"/></Relationships>
</file>

<file path=xl/drawings/drawing1.xml><?xml version="1.0" encoding="utf-8"?>
<xdr:wsDr xmlns:xdr="http://schemas.openxmlformats.org/drawingml/2006/spreadsheetDrawing" xmlns:a="http://schemas.openxmlformats.org/drawingml/2006/main">
  <xdr:twoCellAnchor editAs="oneCell">
    <xdr:from>
      <xdr:col>0</xdr:col>
      <xdr:colOff>247650</xdr:colOff>
      <xdr:row>0</xdr:row>
      <xdr:rowOff>190500</xdr:rowOff>
    </xdr:from>
    <xdr:to>
      <xdr:col>4</xdr:col>
      <xdr:colOff>901065</xdr:colOff>
      <xdr:row>4</xdr:row>
      <xdr:rowOff>113665</xdr:rowOff>
    </xdr:to>
    <xdr:pic>
      <xdr:nvPicPr>
        <xdr:cNvPr id="2" name="Picture 1">
          <a:extLst>
            <a:ext uri="{FF2B5EF4-FFF2-40B4-BE49-F238E27FC236}">
              <a16:creationId xmlns:a16="http://schemas.microsoft.com/office/drawing/2014/main" id="{0CF4FC72-FB02-329B-013D-71441FFFC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190500"/>
          <a:ext cx="5473065" cy="72326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123</xdr:row>
      <xdr:rowOff>0</xdr:rowOff>
    </xdr:from>
    <xdr:to>
      <xdr:col>0</xdr:col>
      <xdr:colOff>108855</xdr:colOff>
      <xdr:row>123</xdr:row>
      <xdr:rowOff>0</xdr:rowOff>
    </xdr:to>
    <xdr:sp macro="" textlink="">
      <xdr:nvSpPr>
        <xdr:cNvPr id="12" name="Left Arrow 11">
          <a:hlinkClick xmlns:r="http://schemas.openxmlformats.org/officeDocument/2006/relationships" r:id="rId1"/>
          <a:extLst>
            <a:ext uri="{FF2B5EF4-FFF2-40B4-BE49-F238E27FC236}">
              <a16:creationId xmlns:a16="http://schemas.microsoft.com/office/drawing/2014/main" id="{5B504AD2-7836-6244-AD8F-75DE1E748BA3}"/>
            </a:ext>
          </a:extLst>
        </xdr:cNvPr>
        <xdr:cNvSpPr/>
      </xdr:nvSpPr>
      <xdr:spPr>
        <a:xfrm>
          <a:off x="0" y="93045643"/>
          <a:ext cx="934355" cy="453572"/>
        </a:xfrm>
        <a:prstGeom prst="lef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en-GB" sz="1100"/>
            <a:t>Codes</a:t>
          </a:r>
          <a:r>
            <a:rPr lang="en-GB" sz="1100" baseline="0"/>
            <a:t> list</a:t>
          </a:r>
          <a:endParaRPr lang="en-GB" sz="1100"/>
        </a:p>
      </xdr:txBody>
    </xdr:sp>
    <xdr:clientData/>
  </xdr:twoCellAnchor>
</xdr:wsDr>
</file>

<file path=xl/persons/person.xml><?xml version="1.0" encoding="utf-8"?>
<personList xmlns="http://schemas.microsoft.com/office/spreadsheetml/2018/threadedcomments" xmlns:x="http://schemas.openxmlformats.org/spreadsheetml/2006/main">
  <person displayName="MATACHE Iulian (TAXUD-EXT)" id="{462EE306-17C2-47DE-91E4-1765AD3E7837}" userId="S::Iulian.MATACHE@ext.ec.europa.eu::97755b4a-b973-4ee1-a49b-d8aeaf5392c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24-02-21T13:18:11.08" personId="{462EE306-17C2-47DE-91E4-1765AD3E7837}" id="{34DDEA78-CCC5-4C74-B6D3-A0FDD9FA1685}">
    <text>ESR value comes from the Configurables document.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 Id="rId4" Type="http://schemas.microsoft.com/office/2017/10/relationships/threadedComment" Target="../threadedComments/threadedComment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C9E00-1523-4CBC-BD33-0277F3468FDB}">
  <dimension ref="B1:E57"/>
  <sheetViews>
    <sheetView showGridLines="0" topLeftCell="I1" zoomScaleNormal="100" workbookViewId="0"/>
  </sheetViews>
  <sheetFormatPr defaultRowHeight="25.5" customHeight="1" x14ac:dyDescent="0.35"/>
  <cols>
    <col min="1" max="1" width="6.5" bestFit="1" customWidth="1"/>
    <col min="2" max="2" width="14.83203125" customWidth="1"/>
    <col min="3" max="3" width="26.33203125" customWidth="1"/>
    <col min="4" max="4" width="15.5" customWidth="1"/>
    <col min="5" max="5" width="29.25" customWidth="1"/>
    <col min="8" max="8" width="10.33203125" bestFit="1" customWidth="1"/>
  </cols>
  <sheetData>
    <row r="1" spans="2:5" ht="15.5" x14ac:dyDescent="0.35"/>
    <row r="2" spans="2:5" ht="15.5" x14ac:dyDescent="0.35"/>
    <row r="3" spans="2:5" ht="15.5" x14ac:dyDescent="0.35"/>
    <row r="4" spans="2:5" ht="15.5" x14ac:dyDescent="0.35"/>
    <row r="5" spans="2:5" ht="15.5" x14ac:dyDescent="0.35"/>
    <row r="6" spans="2:5" ht="25.5" customHeight="1" x14ac:dyDescent="0.35">
      <c r="C6" s="125" t="s">
        <v>1846</v>
      </c>
    </row>
    <row r="7" spans="2:5" ht="15.5" x14ac:dyDescent="0.35"/>
    <row r="8" spans="2:5" ht="15.5" x14ac:dyDescent="0.35"/>
    <row r="9" spans="2:5" ht="25.5" customHeight="1" x14ac:dyDescent="0.35">
      <c r="B9" s="168" t="s">
        <v>1847</v>
      </c>
      <c r="C9" s="168"/>
    </row>
    <row r="10" spans="2:5" ht="25.5" customHeight="1" x14ac:dyDescent="0.6">
      <c r="B10" s="169" t="s">
        <v>1848</v>
      </c>
      <c r="C10" s="169"/>
    </row>
    <row r="11" spans="2:5" ht="15.5" x14ac:dyDescent="0.35"/>
    <row r="12" spans="2:5" ht="15.5" x14ac:dyDescent="0.35"/>
    <row r="13" spans="2:5" ht="15.5" x14ac:dyDescent="0.35">
      <c r="D13" t="s">
        <v>1849</v>
      </c>
      <c r="E13" s="126">
        <v>45611</v>
      </c>
    </row>
    <row r="14" spans="2:5" ht="15.5" x14ac:dyDescent="0.35">
      <c r="D14" t="s">
        <v>1850</v>
      </c>
      <c r="E14" s="164" t="s">
        <v>2019</v>
      </c>
    </row>
    <row r="15" spans="2:5" ht="15.5" x14ac:dyDescent="0.35"/>
    <row r="16" spans="2:5" ht="15.5" x14ac:dyDescent="0.35">
      <c r="B16" s="127" t="s">
        <v>1851</v>
      </c>
    </row>
    <row r="17" spans="2:5" ht="15.5" x14ac:dyDescent="0.35">
      <c r="B17" s="135" t="s">
        <v>1852</v>
      </c>
      <c r="C17" s="135" t="s">
        <v>1853</v>
      </c>
    </row>
    <row r="18" spans="2:5" ht="15.5" x14ac:dyDescent="0.35">
      <c r="B18" s="138" t="s">
        <v>1854</v>
      </c>
      <c r="C18" s="136" t="s">
        <v>1847</v>
      </c>
    </row>
    <row r="19" spans="2:5" ht="15.5" x14ac:dyDescent="0.35">
      <c r="B19" s="138" t="s">
        <v>1855</v>
      </c>
      <c r="C19" s="136" t="s">
        <v>1848</v>
      </c>
    </row>
    <row r="20" spans="2:5" ht="15.5" x14ac:dyDescent="0.35">
      <c r="B20" s="138" t="s">
        <v>1856</v>
      </c>
      <c r="C20" s="136" t="s">
        <v>1846</v>
      </c>
    </row>
    <row r="21" spans="2:5" ht="15.5" x14ac:dyDescent="0.35">
      <c r="B21" s="138" t="s">
        <v>1857</v>
      </c>
      <c r="C21" s="136" t="s">
        <v>1846</v>
      </c>
    </row>
    <row r="22" spans="2:5" ht="15.5" x14ac:dyDescent="0.35">
      <c r="B22" s="138" t="s">
        <v>1850</v>
      </c>
      <c r="C22" s="136" t="str">
        <f>E14</f>
        <v>3.00</v>
      </c>
    </row>
    <row r="23" spans="2:5" ht="15.5" x14ac:dyDescent="0.35">
      <c r="B23" s="138" t="s">
        <v>1858</v>
      </c>
      <c r="C23" s="136" t="s">
        <v>1859</v>
      </c>
    </row>
    <row r="24" spans="2:5" ht="15.5" x14ac:dyDescent="0.35">
      <c r="B24" s="138" t="s">
        <v>1849</v>
      </c>
      <c r="C24" s="137">
        <f>E13</f>
        <v>45611</v>
      </c>
    </row>
    <row r="25" spans="2:5" ht="15.5" x14ac:dyDescent="0.35"/>
    <row r="26" spans="2:5" ht="15.5" x14ac:dyDescent="0.35">
      <c r="B26" s="128" t="s">
        <v>1860</v>
      </c>
    </row>
    <row r="27" spans="2:5" ht="15.5" x14ac:dyDescent="0.35">
      <c r="B27" s="129" t="s">
        <v>1861</v>
      </c>
    </row>
    <row r="28" spans="2:5" ht="15.5" x14ac:dyDescent="0.35">
      <c r="B28" s="135" t="s">
        <v>1</v>
      </c>
      <c r="C28" s="135" t="s">
        <v>1862</v>
      </c>
      <c r="D28" s="135" t="s">
        <v>1863</v>
      </c>
      <c r="E28" s="135" t="s">
        <v>1864</v>
      </c>
    </row>
    <row r="29" spans="2:5" ht="15.5" x14ac:dyDescent="0.35">
      <c r="B29" s="133" t="s">
        <v>1865</v>
      </c>
      <c r="C29" s="133"/>
      <c r="D29" s="133" t="s">
        <v>1866</v>
      </c>
      <c r="E29" s="133"/>
    </row>
    <row r="30" spans="2:5" ht="15.5" x14ac:dyDescent="0.35"/>
    <row r="31" spans="2:5" ht="15.5" x14ac:dyDescent="0.35">
      <c r="B31" s="130" t="s">
        <v>1867</v>
      </c>
    </row>
    <row r="32" spans="2:5" ht="26.25" customHeight="1" x14ac:dyDescent="0.35">
      <c r="B32" s="170" t="s">
        <v>1868</v>
      </c>
      <c r="C32" s="170"/>
      <c r="D32" s="170"/>
      <c r="E32" s="170"/>
    </row>
    <row r="33" spans="2:5" ht="15.5" x14ac:dyDescent="0.35">
      <c r="B33" s="131" t="s">
        <v>1869</v>
      </c>
    </row>
    <row r="34" spans="2:5" ht="15.5" x14ac:dyDescent="0.35">
      <c r="B34" s="131" t="s">
        <v>1870</v>
      </c>
    </row>
    <row r="35" spans="2:5" ht="15.5" x14ac:dyDescent="0.35"/>
    <row r="36" spans="2:5" ht="15.5" x14ac:dyDescent="0.35">
      <c r="B36" s="171" t="s">
        <v>1871</v>
      </c>
      <c r="C36" s="171"/>
      <c r="D36" s="171"/>
      <c r="E36" s="171"/>
    </row>
    <row r="37" spans="2:5" ht="15.5" x14ac:dyDescent="0.35">
      <c r="B37" s="132" t="s">
        <v>1872</v>
      </c>
      <c r="C37" s="132"/>
      <c r="D37" s="132"/>
    </row>
    <row r="38" spans="2:5" ht="15.5" x14ac:dyDescent="0.35">
      <c r="B38" s="135" t="s">
        <v>1873</v>
      </c>
      <c r="C38" s="135" t="s">
        <v>1864</v>
      </c>
      <c r="D38" s="135" t="s">
        <v>1874</v>
      </c>
      <c r="E38" s="135" t="s">
        <v>1875</v>
      </c>
    </row>
    <row r="39" spans="2:5" ht="15.5" x14ac:dyDescent="0.35">
      <c r="B39" s="136">
        <v>1</v>
      </c>
      <c r="C39" s="137">
        <v>43227</v>
      </c>
      <c r="D39" s="136" t="s">
        <v>1846</v>
      </c>
      <c r="E39" s="136"/>
    </row>
    <row r="40" spans="2:5" ht="15.5" x14ac:dyDescent="0.35">
      <c r="B40" s="133">
        <v>1.1000000000000001</v>
      </c>
      <c r="C40" s="134">
        <v>43388</v>
      </c>
      <c r="D40" s="133" t="s">
        <v>1846</v>
      </c>
      <c r="E40" s="133" t="s">
        <v>1876</v>
      </c>
    </row>
    <row r="41" spans="2:5" ht="15.5" x14ac:dyDescent="0.35">
      <c r="B41" s="133">
        <v>1.1100000000000001</v>
      </c>
      <c r="C41" s="134">
        <v>43441</v>
      </c>
      <c r="D41" s="133" t="s">
        <v>1846</v>
      </c>
      <c r="E41" s="133" t="s">
        <v>1877</v>
      </c>
    </row>
    <row r="42" spans="2:5" ht="15.5" x14ac:dyDescent="0.35">
      <c r="B42" s="133">
        <v>1.1200000000000001</v>
      </c>
      <c r="C42" s="134">
        <v>43563</v>
      </c>
      <c r="D42" s="133" t="s">
        <v>1846</v>
      </c>
      <c r="E42" s="133" t="s">
        <v>1878</v>
      </c>
    </row>
    <row r="43" spans="2:5" ht="26" x14ac:dyDescent="0.35">
      <c r="B43" s="133">
        <v>1.2</v>
      </c>
      <c r="C43" s="134">
        <v>43623</v>
      </c>
      <c r="D43" s="133" t="s">
        <v>1846</v>
      </c>
      <c r="E43" s="133" t="s">
        <v>1879</v>
      </c>
    </row>
    <row r="44" spans="2:5" ht="15.5" x14ac:dyDescent="0.35">
      <c r="B44" s="133">
        <v>1.21</v>
      </c>
      <c r="C44" s="134">
        <v>43880</v>
      </c>
      <c r="D44" s="133" t="s">
        <v>1846</v>
      </c>
      <c r="E44" s="133" t="s">
        <v>1880</v>
      </c>
    </row>
    <row r="45" spans="2:5" ht="26" x14ac:dyDescent="0.35">
      <c r="B45" s="133">
        <v>1.22</v>
      </c>
      <c r="C45" s="134">
        <v>43921</v>
      </c>
      <c r="D45" s="133" t="s">
        <v>1846</v>
      </c>
      <c r="E45" s="133" t="s">
        <v>1881</v>
      </c>
    </row>
    <row r="46" spans="2:5" ht="26" x14ac:dyDescent="0.35">
      <c r="B46" s="166">
        <v>1.23</v>
      </c>
      <c r="C46" s="167">
        <v>44022</v>
      </c>
      <c r="D46" s="166" t="s">
        <v>1846</v>
      </c>
      <c r="E46" s="133" t="s">
        <v>1882</v>
      </c>
    </row>
    <row r="47" spans="2:5" ht="15.5" x14ac:dyDescent="0.35">
      <c r="B47" s="166"/>
      <c r="C47" s="167"/>
      <c r="D47" s="166"/>
      <c r="E47" s="133" t="s">
        <v>1883</v>
      </c>
    </row>
    <row r="48" spans="2:5" ht="15.5" x14ac:dyDescent="0.35">
      <c r="B48" s="133">
        <v>1.24</v>
      </c>
      <c r="C48" s="134">
        <v>44274</v>
      </c>
      <c r="D48" s="133" t="s">
        <v>1846</v>
      </c>
      <c r="E48" s="133" t="s">
        <v>1884</v>
      </c>
    </row>
    <row r="49" spans="2:5" ht="26" x14ac:dyDescent="0.35">
      <c r="B49" s="133">
        <v>1.25</v>
      </c>
      <c r="C49" s="134">
        <v>44309</v>
      </c>
      <c r="D49" s="133" t="s">
        <v>1846</v>
      </c>
      <c r="E49" s="133" t="s">
        <v>1885</v>
      </c>
    </row>
    <row r="50" spans="2:5" ht="39" x14ac:dyDescent="0.35">
      <c r="B50" s="133">
        <v>1.3</v>
      </c>
      <c r="C50" s="134">
        <v>44316</v>
      </c>
      <c r="D50" s="133" t="s">
        <v>1846</v>
      </c>
      <c r="E50" s="133" t="s">
        <v>1887</v>
      </c>
    </row>
    <row r="51" spans="2:5" ht="52" x14ac:dyDescent="0.35">
      <c r="B51" s="133">
        <v>2</v>
      </c>
      <c r="C51" s="134">
        <v>44407</v>
      </c>
      <c r="D51" s="133" t="s">
        <v>1846</v>
      </c>
      <c r="E51" s="133" t="s">
        <v>1888</v>
      </c>
    </row>
    <row r="52" spans="2:5" ht="26" x14ac:dyDescent="0.35">
      <c r="B52" s="133">
        <v>2.0099999999999998</v>
      </c>
      <c r="C52" s="134">
        <v>44704</v>
      </c>
      <c r="D52" s="133" t="s">
        <v>1846</v>
      </c>
      <c r="E52" s="133" t="s">
        <v>1886</v>
      </c>
    </row>
    <row r="53" spans="2:5" ht="169" x14ac:dyDescent="0.35">
      <c r="B53" s="133">
        <v>2.02</v>
      </c>
      <c r="C53" s="134">
        <v>45275</v>
      </c>
      <c r="D53" s="133" t="s">
        <v>1846</v>
      </c>
      <c r="E53" s="133" t="s">
        <v>1966</v>
      </c>
    </row>
    <row r="54" spans="2:5" ht="39" x14ac:dyDescent="0.35">
      <c r="B54" s="159" t="s">
        <v>1969</v>
      </c>
      <c r="C54" s="160">
        <v>45454</v>
      </c>
      <c r="D54" s="159" t="s">
        <v>1846</v>
      </c>
      <c r="E54" s="159" t="s">
        <v>2018</v>
      </c>
    </row>
    <row r="55" spans="2:5" ht="91" x14ac:dyDescent="0.35">
      <c r="B55" s="162" t="s">
        <v>2019</v>
      </c>
      <c r="C55" s="162" t="s">
        <v>2055</v>
      </c>
      <c r="D55" s="162" t="s">
        <v>1846</v>
      </c>
      <c r="E55" s="162" t="s">
        <v>2054</v>
      </c>
    </row>
    <row r="56" spans="2:5" ht="15.5" x14ac:dyDescent="0.35"/>
    <row r="57" spans="2:5" ht="39.75" customHeight="1" x14ac:dyDescent="0.35">
      <c r="B57" s="165" t="s">
        <v>1967</v>
      </c>
      <c r="C57" s="165"/>
      <c r="D57" s="165"/>
      <c r="E57" s="165"/>
    </row>
  </sheetData>
  <mergeCells count="8">
    <mergeCell ref="B57:E57"/>
    <mergeCell ref="B46:B47"/>
    <mergeCell ref="C46:C47"/>
    <mergeCell ref="D46:D47"/>
    <mergeCell ref="B9:C9"/>
    <mergeCell ref="B10:C10"/>
    <mergeCell ref="B32:E32"/>
    <mergeCell ref="B36:E36"/>
  </mergeCells>
  <pageMargins left="0.7" right="0.7" top="0.75" bottom="0.75" header="0.3" footer="0.3"/>
  <pageSetup orientation="portrait" r:id="rId1"/>
  <ignoredErrors>
    <ignoredError sqref="E14"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2"/>
  <sheetViews>
    <sheetView zoomScaleNormal="100" workbookViewId="0">
      <selection activeCell="M39" sqref="M39"/>
    </sheetView>
  </sheetViews>
  <sheetFormatPr defaultColWidth="10.83203125" defaultRowHeight="15.5" x14ac:dyDescent="0.35"/>
  <cols>
    <col min="1" max="1" width="10.25" style="29" bestFit="1" customWidth="1"/>
    <col min="2" max="2" width="28.33203125" style="2" bestFit="1" customWidth="1"/>
    <col min="3" max="3" width="41.33203125" style="2" bestFit="1" customWidth="1"/>
    <col min="4" max="4" width="20.5" style="2" customWidth="1"/>
    <col min="5" max="16384" width="10.83203125" style="2"/>
  </cols>
  <sheetData>
    <row r="1" spans="1:4" s="20" customFormat="1" x14ac:dyDescent="0.35">
      <c r="A1" s="3" t="s">
        <v>1906</v>
      </c>
      <c r="B1" s="3" t="s">
        <v>1905</v>
      </c>
      <c r="C1" s="3" t="s">
        <v>1907</v>
      </c>
      <c r="D1" s="19" t="s">
        <v>1908</v>
      </c>
    </row>
    <row r="2" spans="1:4" x14ac:dyDescent="0.35">
      <c r="A2" s="144" t="s">
        <v>744</v>
      </c>
      <c r="B2" s="10" t="s">
        <v>17</v>
      </c>
      <c r="C2" s="31" t="s">
        <v>154</v>
      </c>
      <c r="D2" s="31"/>
    </row>
    <row r="3" spans="1:4" x14ac:dyDescent="0.35">
      <c r="A3" s="2"/>
      <c r="C3" s="49"/>
      <c r="D3" s="49"/>
    </row>
    <row r="4" spans="1:4" x14ac:dyDescent="0.35">
      <c r="A4" s="17"/>
      <c r="B4" s="50"/>
      <c r="C4" s="35"/>
      <c r="D4" s="35"/>
    </row>
    <row r="5" spans="1:4" x14ac:dyDescent="0.35">
      <c r="A5" s="47"/>
      <c r="B5" s="50"/>
    </row>
    <row r="6" spans="1:4" x14ac:dyDescent="0.35">
      <c r="A6" s="51"/>
      <c r="B6" s="39"/>
    </row>
    <row r="7" spans="1:4" x14ac:dyDescent="0.35">
      <c r="A7" s="51"/>
      <c r="B7" s="39"/>
    </row>
    <row r="8" spans="1:4" x14ac:dyDescent="0.35">
      <c r="A8" s="51"/>
      <c r="B8" s="39"/>
    </row>
    <row r="9" spans="1:4" x14ac:dyDescent="0.35">
      <c r="A9" s="51"/>
      <c r="B9" s="39"/>
    </row>
    <row r="10" spans="1:4" x14ac:dyDescent="0.35">
      <c r="A10" s="51"/>
      <c r="B10" s="39"/>
    </row>
    <row r="11" spans="1:4" x14ac:dyDescent="0.35">
      <c r="A11" s="51"/>
      <c r="B11" s="39"/>
    </row>
    <row r="12" spans="1:4" x14ac:dyDescent="0.35">
      <c r="A12" s="36"/>
    </row>
  </sheetData>
  <hyperlinks>
    <hyperlink ref="A2" location="'Codes List'!A1" display="CL141 " xr:uid="{4B3CC4FA-55E1-4653-B0BD-628A15092B7A}"/>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3"/>
  <sheetViews>
    <sheetView zoomScaleNormal="100" workbookViewId="0">
      <selection activeCell="A2" sqref="A2"/>
    </sheetView>
  </sheetViews>
  <sheetFormatPr defaultColWidth="10.83203125" defaultRowHeight="15.5" x14ac:dyDescent="0.35"/>
  <cols>
    <col min="1" max="1" width="11.58203125" style="29" bestFit="1" customWidth="1"/>
    <col min="2" max="2" width="19.83203125" style="2" bestFit="1" customWidth="1"/>
    <col min="3" max="3" width="40.5" style="2" bestFit="1" customWidth="1"/>
    <col min="4" max="4" width="22.25" style="2" customWidth="1"/>
    <col min="5" max="16384" width="10.83203125" style="2"/>
  </cols>
  <sheetData>
    <row r="1" spans="1:4" s="20" customFormat="1" x14ac:dyDescent="0.35">
      <c r="A1" s="3" t="s">
        <v>1906</v>
      </c>
      <c r="B1" s="3" t="s">
        <v>1905</v>
      </c>
      <c r="C1" s="3" t="s">
        <v>1907</v>
      </c>
      <c r="D1" s="19" t="s">
        <v>1908</v>
      </c>
    </row>
    <row r="2" spans="1:4" x14ac:dyDescent="0.35">
      <c r="A2" s="144" t="s">
        <v>1889</v>
      </c>
      <c r="B2" s="10" t="s">
        <v>1890</v>
      </c>
      <c r="C2" s="10" t="s">
        <v>155</v>
      </c>
      <c r="D2" s="10"/>
    </row>
    <row r="3" spans="1:4" x14ac:dyDescent="0.35">
      <c r="A3" s="52"/>
      <c r="C3" s="42"/>
      <c r="D3" s="42"/>
    </row>
    <row r="4" spans="1:4" x14ac:dyDescent="0.35">
      <c r="A4" s="2"/>
      <c r="C4" s="42"/>
      <c r="D4" s="42"/>
    </row>
    <row r="5" spans="1:4" x14ac:dyDescent="0.35">
      <c r="A5" s="17"/>
      <c r="B5" s="43"/>
      <c r="C5" s="35"/>
      <c r="D5" s="35"/>
    </row>
    <row r="6" spans="1:4" x14ac:dyDescent="0.35">
      <c r="A6" s="2"/>
      <c r="B6" s="43"/>
    </row>
    <row r="7" spans="1:4" x14ac:dyDescent="0.35">
      <c r="A7" s="38"/>
      <c r="B7" s="39"/>
    </row>
    <row r="8" spans="1:4" x14ac:dyDescent="0.35">
      <c r="A8" s="38"/>
      <c r="B8" s="39"/>
    </row>
    <row r="9" spans="1:4" x14ac:dyDescent="0.35">
      <c r="A9" s="38"/>
      <c r="B9" s="39"/>
    </row>
    <row r="10" spans="1:4" x14ac:dyDescent="0.35">
      <c r="A10" s="38"/>
      <c r="B10" s="39"/>
    </row>
    <row r="11" spans="1:4" x14ac:dyDescent="0.35">
      <c r="A11" s="38"/>
      <c r="B11" s="39"/>
    </row>
    <row r="12" spans="1:4" x14ac:dyDescent="0.35">
      <c r="A12" s="38"/>
      <c r="B12" s="39"/>
    </row>
    <row r="13" spans="1:4" x14ac:dyDescent="0.35">
      <c r="A13" s="36"/>
    </row>
  </sheetData>
  <hyperlinks>
    <hyperlink ref="A2" location="'Codes List'!A1" display="CL244" xr:uid="{DB338FC9-32FB-48DA-BEB5-CFB69CAE4EC6}"/>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12"/>
  <sheetViews>
    <sheetView zoomScaleNormal="100" workbookViewId="0">
      <selection activeCell="A2" sqref="A2"/>
    </sheetView>
  </sheetViews>
  <sheetFormatPr defaultColWidth="10.83203125" defaultRowHeight="15.5" x14ac:dyDescent="0.35"/>
  <cols>
    <col min="1" max="1" width="11.58203125" style="2" bestFit="1" customWidth="1"/>
    <col min="2" max="2" width="13.25" style="2" bestFit="1" customWidth="1"/>
    <col min="3" max="3" width="35.58203125" style="2" bestFit="1" customWidth="1"/>
    <col min="4" max="4" width="23" style="2" customWidth="1"/>
    <col min="5" max="16384" width="10.83203125" style="2"/>
  </cols>
  <sheetData>
    <row r="1" spans="1:4" s="20" customFormat="1" x14ac:dyDescent="0.35">
      <c r="A1" s="3" t="s">
        <v>1906</v>
      </c>
      <c r="B1" s="3" t="s">
        <v>1905</v>
      </c>
      <c r="C1" s="3" t="s">
        <v>1907</v>
      </c>
      <c r="D1" s="19" t="s">
        <v>1908</v>
      </c>
    </row>
    <row r="2" spans="1:4" x14ac:dyDescent="0.35">
      <c r="A2" s="144" t="s">
        <v>19</v>
      </c>
      <c r="B2" s="31" t="s">
        <v>745</v>
      </c>
      <c r="C2" s="32" t="s">
        <v>156</v>
      </c>
      <c r="D2" s="10"/>
    </row>
    <row r="3" spans="1:4" x14ac:dyDescent="0.35">
      <c r="B3" s="42"/>
    </row>
    <row r="4" spans="1:4" x14ac:dyDescent="0.35">
      <c r="B4" s="42"/>
    </row>
    <row r="5" spans="1:4" x14ac:dyDescent="0.35">
      <c r="A5" s="43"/>
      <c r="B5" s="35"/>
    </row>
    <row r="6" spans="1:4" x14ac:dyDescent="0.35">
      <c r="A6" s="43"/>
    </row>
    <row r="7" spans="1:4" x14ac:dyDescent="0.35">
      <c r="A7" s="39"/>
    </row>
    <row r="8" spans="1:4" x14ac:dyDescent="0.35">
      <c r="A8" s="39"/>
    </row>
    <row r="9" spans="1:4" x14ac:dyDescent="0.35">
      <c r="A9" s="39"/>
    </row>
    <row r="10" spans="1:4" x14ac:dyDescent="0.35">
      <c r="A10" s="39"/>
    </row>
    <row r="11" spans="1:4" x14ac:dyDescent="0.35">
      <c r="A11" s="39"/>
    </row>
    <row r="12" spans="1:4" x14ac:dyDescent="0.35">
      <c r="A12" s="39"/>
    </row>
  </sheetData>
  <hyperlinks>
    <hyperlink ref="A2" location="'Codes List'!A1" display="CL352" xr:uid="{6E149E02-C480-4A9C-8B44-F93C3E0275EF}"/>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2"/>
  <sheetViews>
    <sheetView zoomScaleNormal="100" workbookViewId="0">
      <selection activeCell="B2" sqref="B2"/>
    </sheetView>
  </sheetViews>
  <sheetFormatPr defaultColWidth="18.08203125" defaultRowHeight="15.5" x14ac:dyDescent="0.35"/>
  <cols>
    <col min="1" max="1" width="10.25" style="17" bestFit="1" customWidth="1"/>
    <col min="2" max="2" width="35.75" style="17" bestFit="1" customWidth="1"/>
    <col min="3" max="3" width="9.25" style="17" bestFit="1" customWidth="1"/>
    <col min="4" max="4" width="33.33203125" style="17" bestFit="1" customWidth="1"/>
    <col min="5" max="16384" width="18.08203125" style="17"/>
  </cols>
  <sheetData>
    <row r="1" spans="1:4" s="20" customFormat="1" x14ac:dyDescent="0.35">
      <c r="A1" s="3" t="s">
        <v>1906</v>
      </c>
      <c r="B1" s="3" t="s">
        <v>1905</v>
      </c>
      <c r="C1" s="3" t="s">
        <v>1907</v>
      </c>
      <c r="D1" s="19" t="s">
        <v>1908</v>
      </c>
    </row>
    <row r="2" spans="1:4" x14ac:dyDescent="0.35">
      <c r="A2" s="145" t="s">
        <v>21</v>
      </c>
      <c r="B2" s="16" t="s">
        <v>746</v>
      </c>
      <c r="C2" s="54">
        <v>10600</v>
      </c>
      <c r="D2" s="16" t="s">
        <v>157</v>
      </c>
    </row>
    <row r="3" spans="1:4" ht="46.5" x14ac:dyDescent="0.35">
      <c r="A3" s="16"/>
      <c r="B3" s="54"/>
      <c r="C3" s="54">
        <v>10900</v>
      </c>
      <c r="D3" s="21" t="s">
        <v>158</v>
      </c>
    </row>
    <row r="6" spans="1:4" x14ac:dyDescent="0.35">
      <c r="A6" s="56"/>
    </row>
    <row r="7" spans="1:4" x14ac:dyDescent="0.35">
      <c r="A7" s="56"/>
    </row>
    <row r="8" spans="1:4" x14ac:dyDescent="0.35">
      <c r="A8" s="56"/>
    </row>
    <row r="9" spans="1:4" x14ac:dyDescent="0.35">
      <c r="A9" s="56"/>
    </row>
    <row r="10" spans="1:4" x14ac:dyDescent="0.35">
      <c r="A10" s="56"/>
    </row>
    <row r="11" spans="1:4" x14ac:dyDescent="0.35">
      <c r="A11" s="56"/>
    </row>
    <row r="12" spans="1:4" x14ac:dyDescent="0.35">
      <c r="A12" s="56"/>
    </row>
  </sheetData>
  <hyperlinks>
    <hyperlink ref="A2" location="'Codes List'!A1" display="CL701" xr:uid="{304D4F72-301E-408F-9E73-051E793D6BBB}"/>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12"/>
  <sheetViews>
    <sheetView zoomScaleNormal="100" workbookViewId="0">
      <selection activeCell="A2" sqref="A2"/>
    </sheetView>
  </sheetViews>
  <sheetFormatPr defaultColWidth="10.83203125" defaultRowHeight="15.5" x14ac:dyDescent="0.35"/>
  <cols>
    <col min="1" max="1" width="11.58203125" style="2" bestFit="1" customWidth="1"/>
    <col min="2" max="2" width="23.33203125" style="2" bestFit="1" customWidth="1"/>
    <col min="3" max="3" width="9.25" style="2" bestFit="1" customWidth="1"/>
    <col min="4" max="4" width="21.25" style="2" bestFit="1" customWidth="1"/>
    <col min="5" max="16384" width="10.83203125" style="2"/>
  </cols>
  <sheetData>
    <row r="1" spans="1:4" s="20" customFormat="1" x14ac:dyDescent="0.35">
      <c r="A1" s="3" t="s">
        <v>1906</v>
      </c>
      <c r="B1" s="3" t="s">
        <v>1905</v>
      </c>
      <c r="C1" s="3" t="s">
        <v>1907</v>
      </c>
      <c r="D1" s="19" t="s">
        <v>1908</v>
      </c>
    </row>
    <row r="2" spans="1:4" x14ac:dyDescent="0.35">
      <c r="A2" s="146" t="s">
        <v>747</v>
      </c>
      <c r="B2" s="10" t="s">
        <v>24</v>
      </c>
      <c r="C2" s="10" t="s">
        <v>159</v>
      </c>
      <c r="D2" s="10" t="s">
        <v>160</v>
      </c>
    </row>
    <row r="3" spans="1:4" x14ac:dyDescent="0.35">
      <c r="A3" s="10"/>
      <c r="B3" s="31"/>
      <c r="C3" s="10" t="s">
        <v>161</v>
      </c>
      <c r="D3" s="10" t="s">
        <v>162</v>
      </c>
    </row>
    <row r="4" spans="1:4" x14ac:dyDescent="0.35">
      <c r="A4" s="31"/>
      <c r="B4" s="10"/>
      <c r="C4" s="10" t="s">
        <v>163</v>
      </c>
      <c r="D4" s="10" t="s">
        <v>164</v>
      </c>
    </row>
    <row r="5" spans="1:4" x14ac:dyDescent="0.35">
      <c r="A5" s="31"/>
      <c r="B5" s="10"/>
      <c r="C5" s="10" t="s">
        <v>165</v>
      </c>
      <c r="D5" s="10" t="s">
        <v>166</v>
      </c>
    </row>
    <row r="6" spans="1:4" x14ac:dyDescent="0.35">
      <c r="A6" s="37"/>
      <c r="B6" s="10"/>
      <c r="C6" s="10" t="s">
        <v>167</v>
      </c>
      <c r="D6" s="10" t="s">
        <v>168</v>
      </c>
    </row>
    <row r="7" spans="1:4" x14ac:dyDescent="0.35">
      <c r="A7" s="32"/>
      <c r="B7" s="10"/>
      <c r="C7" s="10" t="s">
        <v>1031</v>
      </c>
      <c r="D7" s="10" t="s">
        <v>1032</v>
      </c>
    </row>
    <row r="8" spans="1:4" x14ac:dyDescent="0.35">
      <c r="A8" s="39"/>
    </row>
    <row r="9" spans="1:4" x14ac:dyDescent="0.35">
      <c r="A9" s="39"/>
    </row>
    <row r="10" spans="1:4" x14ac:dyDescent="0.35">
      <c r="A10" s="39"/>
    </row>
    <row r="11" spans="1:4" x14ac:dyDescent="0.35">
      <c r="A11" s="39"/>
    </row>
    <row r="12" spans="1:4" x14ac:dyDescent="0.35">
      <c r="A12" s="39"/>
    </row>
  </sheetData>
  <hyperlinks>
    <hyperlink ref="A2" location="'Codes List'!A1" display="CL703 " xr:uid="{2CF5AE3E-760F-4651-ACDF-1667D27AFA75}"/>
  </hyperlinks>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2"/>
  <sheetViews>
    <sheetView zoomScaleNormal="100" workbookViewId="0">
      <selection activeCell="M39" sqref="M39"/>
    </sheetView>
  </sheetViews>
  <sheetFormatPr defaultColWidth="10.83203125" defaultRowHeight="15.5" x14ac:dyDescent="0.35"/>
  <cols>
    <col min="1" max="1" width="11.58203125" style="2" bestFit="1" customWidth="1"/>
    <col min="2" max="2" width="34.25" style="2" bestFit="1" customWidth="1"/>
    <col min="3" max="3" width="9.25" style="2" bestFit="1" customWidth="1"/>
    <col min="4" max="4" width="23.33203125" style="2" customWidth="1"/>
    <col min="5" max="16384" width="10.83203125" style="2"/>
  </cols>
  <sheetData>
    <row r="1" spans="1:4" s="20" customFormat="1" x14ac:dyDescent="0.35">
      <c r="A1" s="3" t="s">
        <v>1906</v>
      </c>
      <c r="B1" s="3" t="s">
        <v>1905</v>
      </c>
      <c r="C1" s="3" t="s">
        <v>1907</v>
      </c>
      <c r="D1" s="19" t="s">
        <v>1908</v>
      </c>
    </row>
    <row r="2" spans="1:4" x14ac:dyDescent="0.35">
      <c r="A2" s="146" t="s">
        <v>748</v>
      </c>
      <c r="B2" s="10" t="s">
        <v>26</v>
      </c>
      <c r="C2" s="10" t="s">
        <v>169</v>
      </c>
      <c r="D2" s="10" t="s">
        <v>170</v>
      </c>
    </row>
    <row r="3" spans="1:4" x14ac:dyDescent="0.35">
      <c r="A3" s="10"/>
      <c r="B3" s="31"/>
      <c r="C3" s="10" t="s">
        <v>171</v>
      </c>
      <c r="D3" s="10" t="s">
        <v>172</v>
      </c>
    </row>
    <row r="4" spans="1:4" x14ac:dyDescent="0.35">
      <c r="A4" s="31"/>
      <c r="B4" s="10"/>
      <c r="C4" s="10" t="s">
        <v>173</v>
      </c>
      <c r="D4" s="10" t="s">
        <v>174</v>
      </c>
    </row>
    <row r="5" spans="1:4" x14ac:dyDescent="0.35">
      <c r="A5" s="31"/>
      <c r="B5" s="10"/>
      <c r="C5" s="10" t="s">
        <v>175</v>
      </c>
      <c r="D5" s="10" t="s">
        <v>176</v>
      </c>
    </row>
    <row r="6" spans="1:4" x14ac:dyDescent="0.35">
      <c r="A6" s="10"/>
      <c r="B6" s="10"/>
      <c r="C6" s="10" t="s">
        <v>449</v>
      </c>
      <c r="D6" s="10" t="s">
        <v>450</v>
      </c>
    </row>
    <row r="7" spans="1:4" x14ac:dyDescent="0.35">
      <c r="A7" s="10"/>
      <c r="B7" s="10"/>
      <c r="C7" s="10" t="s">
        <v>451</v>
      </c>
      <c r="D7" s="10" t="s">
        <v>452</v>
      </c>
    </row>
    <row r="8" spans="1:4" x14ac:dyDescent="0.35">
      <c r="A8" s="10"/>
      <c r="B8" s="10"/>
      <c r="C8" s="10" t="s">
        <v>453</v>
      </c>
      <c r="D8" s="10" t="s">
        <v>454</v>
      </c>
    </row>
    <row r="9" spans="1:4" x14ac:dyDescent="0.35">
      <c r="A9" s="39"/>
    </row>
    <row r="10" spans="1:4" x14ac:dyDescent="0.35">
      <c r="A10" s="39"/>
    </row>
    <row r="11" spans="1:4" x14ac:dyDescent="0.35">
      <c r="A11" s="39"/>
    </row>
    <row r="12" spans="1:4" x14ac:dyDescent="0.35">
      <c r="A12" s="39"/>
    </row>
  </sheetData>
  <hyperlinks>
    <hyperlink ref="A2" location="'Codes List'!A1" display="CL704 " xr:uid="{F13BD0A0-957D-4FCB-BE41-6AE4FC26E297}"/>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12"/>
  <sheetViews>
    <sheetView zoomScaleNormal="100" workbookViewId="0">
      <selection activeCell="M39" sqref="M39"/>
    </sheetView>
  </sheetViews>
  <sheetFormatPr defaultColWidth="10.83203125" defaultRowHeight="15.5" x14ac:dyDescent="0.35"/>
  <cols>
    <col min="1" max="1" width="11.58203125" style="2" bestFit="1" customWidth="1"/>
    <col min="2" max="2" width="13.25" style="2" bestFit="1" customWidth="1"/>
    <col min="3" max="3" width="9.25" style="41" bestFit="1" customWidth="1"/>
    <col min="4" max="4" width="28.5" style="2" customWidth="1"/>
    <col min="5" max="16384" width="10.83203125" style="2"/>
  </cols>
  <sheetData>
    <row r="1" spans="1:4" s="20" customFormat="1" x14ac:dyDescent="0.35">
      <c r="A1" s="3" t="s">
        <v>1906</v>
      </c>
      <c r="B1" s="3" t="s">
        <v>1905</v>
      </c>
      <c r="C1" s="3" t="s">
        <v>1907</v>
      </c>
      <c r="D1" s="19" t="s">
        <v>1908</v>
      </c>
    </row>
    <row r="2" spans="1:4" x14ac:dyDescent="0.35">
      <c r="A2" s="146" t="s">
        <v>749</v>
      </c>
      <c r="B2" s="10" t="s">
        <v>28</v>
      </c>
      <c r="C2" s="40">
        <v>0</v>
      </c>
      <c r="D2" s="10" t="s">
        <v>177</v>
      </c>
    </row>
    <row r="3" spans="1:4" x14ac:dyDescent="0.35">
      <c r="A3" s="10"/>
      <c r="B3" s="31"/>
      <c r="C3" s="40">
        <v>1</v>
      </c>
      <c r="D3" s="10" t="s">
        <v>178</v>
      </c>
    </row>
    <row r="6" spans="1:4" x14ac:dyDescent="0.35">
      <c r="A6" s="43"/>
    </row>
    <row r="7" spans="1:4" x14ac:dyDescent="0.35">
      <c r="A7" s="39"/>
    </row>
    <row r="8" spans="1:4" x14ac:dyDescent="0.35">
      <c r="A8" s="39"/>
    </row>
    <row r="9" spans="1:4" x14ac:dyDescent="0.35">
      <c r="A9" s="39"/>
    </row>
    <row r="10" spans="1:4" x14ac:dyDescent="0.35">
      <c r="A10" s="39"/>
    </row>
    <row r="11" spans="1:4" x14ac:dyDescent="0.35">
      <c r="A11" s="39"/>
    </row>
    <row r="12" spans="1:4" x14ac:dyDescent="0.35">
      <c r="A12" s="39"/>
    </row>
  </sheetData>
  <hyperlinks>
    <hyperlink ref="A2" location="'Codes List'!A1" display="CL705 " xr:uid="{C0F46DB1-51D7-44F7-9C16-44F3F9B41AF9}"/>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3"/>
  <sheetViews>
    <sheetView zoomScaleNormal="100" workbookViewId="0">
      <selection activeCell="M39" sqref="M39"/>
    </sheetView>
  </sheetViews>
  <sheetFormatPr defaultColWidth="10.83203125" defaultRowHeight="15.5" x14ac:dyDescent="0.35"/>
  <cols>
    <col min="1" max="1" width="11.58203125" style="29" bestFit="1" customWidth="1"/>
    <col min="2" max="2" width="14.5" style="2" bestFit="1" customWidth="1"/>
    <col min="3" max="3" width="18.83203125" style="2" bestFit="1" customWidth="1"/>
    <col min="4" max="4" width="22.58203125" style="2" customWidth="1"/>
    <col min="5" max="16384" width="10.83203125" style="2"/>
  </cols>
  <sheetData>
    <row r="1" spans="1:4" s="20" customFormat="1" x14ac:dyDescent="0.35">
      <c r="A1" s="3" t="s">
        <v>1906</v>
      </c>
      <c r="B1" s="3" t="s">
        <v>1905</v>
      </c>
      <c r="C1" s="3" t="s">
        <v>1907</v>
      </c>
      <c r="D1" s="19" t="s">
        <v>1908</v>
      </c>
    </row>
    <row r="2" spans="1:4" s="90" customFormat="1" x14ac:dyDescent="0.35">
      <c r="A2" s="144" t="s">
        <v>750</v>
      </c>
      <c r="B2" s="68" t="s">
        <v>30</v>
      </c>
      <c r="C2" s="48" t="s">
        <v>179</v>
      </c>
      <c r="D2" s="31"/>
    </row>
    <row r="3" spans="1:4" x14ac:dyDescent="0.35">
      <c r="A3" s="2"/>
      <c r="C3" s="49"/>
      <c r="D3" s="49"/>
    </row>
    <row r="4" spans="1:4" x14ac:dyDescent="0.35">
      <c r="A4" s="2"/>
      <c r="C4" s="49"/>
      <c r="D4" s="49"/>
    </row>
    <row r="5" spans="1:4" x14ac:dyDescent="0.35">
      <c r="A5" s="57"/>
      <c r="B5" s="43"/>
      <c r="C5" s="35"/>
      <c r="D5" s="35"/>
    </row>
    <row r="6" spans="1:4" x14ac:dyDescent="0.35">
      <c r="A6" s="47"/>
      <c r="B6" s="50"/>
    </row>
    <row r="7" spans="1:4" x14ac:dyDescent="0.35">
      <c r="A7" s="51"/>
      <c r="B7" s="39"/>
    </row>
    <row r="8" spans="1:4" x14ac:dyDescent="0.35">
      <c r="A8" s="51"/>
      <c r="B8" s="39"/>
    </row>
    <row r="9" spans="1:4" x14ac:dyDescent="0.35">
      <c r="A9" s="51"/>
      <c r="B9" s="39"/>
    </row>
    <row r="10" spans="1:4" x14ac:dyDescent="0.35">
      <c r="A10" s="51"/>
      <c r="B10" s="39"/>
    </row>
    <row r="11" spans="1:4" x14ac:dyDescent="0.35">
      <c r="A11" s="51"/>
      <c r="B11" s="39"/>
    </row>
    <row r="12" spans="1:4" x14ac:dyDescent="0.35">
      <c r="A12" s="51"/>
      <c r="B12" s="39"/>
    </row>
    <row r="13" spans="1:4" x14ac:dyDescent="0.35">
      <c r="A13" s="36"/>
    </row>
  </sheetData>
  <hyperlinks>
    <hyperlink ref="A2" location="'Codes List'!A1" display="CL706 " xr:uid="{616F5614-C185-4745-BA19-9BD5C9D904B9}"/>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zoomScaleNormal="100" workbookViewId="0">
      <selection activeCell="M39" sqref="M39"/>
    </sheetView>
  </sheetViews>
  <sheetFormatPr defaultColWidth="10.83203125" defaultRowHeight="15.5" x14ac:dyDescent="0.35"/>
  <cols>
    <col min="1" max="1" width="11.58203125" style="2" bestFit="1" customWidth="1"/>
    <col min="2" max="2" width="23.75" style="2" bestFit="1" customWidth="1"/>
    <col min="3" max="3" width="9.25" style="2" bestFit="1" customWidth="1"/>
    <col min="4" max="4" width="20" style="2" customWidth="1"/>
    <col min="5" max="16384" width="10.83203125" style="2"/>
  </cols>
  <sheetData>
    <row r="1" spans="1:4" s="20" customFormat="1" x14ac:dyDescent="0.35">
      <c r="A1" s="3" t="s">
        <v>1906</v>
      </c>
      <c r="B1" s="3" t="s">
        <v>1905</v>
      </c>
      <c r="C1" s="3" t="s">
        <v>1907</v>
      </c>
      <c r="D1" s="19" t="s">
        <v>1908</v>
      </c>
    </row>
    <row r="2" spans="1:4" x14ac:dyDescent="0.35">
      <c r="A2" s="147" t="s">
        <v>31</v>
      </c>
      <c r="B2" s="10" t="s">
        <v>32</v>
      </c>
      <c r="C2" s="10" t="s">
        <v>180</v>
      </c>
      <c r="D2" s="10" t="s">
        <v>181</v>
      </c>
    </row>
    <row r="3" spans="1:4" x14ac:dyDescent="0.35">
      <c r="A3" s="10"/>
      <c r="B3" s="31"/>
      <c r="C3" s="10" t="s">
        <v>182</v>
      </c>
      <c r="D3" s="10" t="s">
        <v>183</v>
      </c>
    </row>
    <row r="4" spans="1:4" x14ac:dyDescent="0.35">
      <c r="A4" s="42"/>
    </row>
    <row r="5" spans="1:4" x14ac:dyDescent="0.35">
      <c r="A5" s="35"/>
    </row>
    <row r="6" spans="1:4" x14ac:dyDescent="0.35">
      <c r="A6" s="43"/>
    </row>
    <row r="7" spans="1:4" x14ac:dyDescent="0.35">
      <c r="A7" s="39"/>
    </row>
    <row r="8" spans="1:4" x14ac:dyDescent="0.35">
      <c r="A8" s="39"/>
    </row>
    <row r="9" spans="1:4" x14ac:dyDescent="0.35">
      <c r="A9" s="39"/>
    </row>
    <row r="10" spans="1:4" x14ac:dyDescent="0.35">
      <c r="A10" s="39"/>
    </row>
    <row r="11" spans="1:4" x14ac:dyDescent="0.35">
      <c r="A11" s="39"/>
    </row>
    <row r="12" spans="1:4" x14ac:dyDescent="0.35">
      <c r="A12" s="39"/>
    </row>
  </sheetData>
  <hyperlinks>
    <hyperlink ref="A2" location="'Codes List'!A1" display="CL707" xr:uid="{1D98221E-6EB5-4498-9AEF-B0320E5E3E7F}"/>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12"/>
  <sheetViews>
    <sheetView zoomScaleNormal="100" workbookViewId="0">
      <selection activeCell="M39" sqref="M39"/>
    </sheetView>
  </sheetViews>
  <sheetFormatPr defaultColWidth="10.83203125" defaultRowHeight="15.5" x14ac:dyDescent="0.35"/>
  <cols>
    <col min="1" max="1" width="10.25" style="29" bestFit="1" customWidth="1"/>
    <col min="2" max="2" width="13.25" style="29" bestFit="1" customWidth="1"/>
    <col min="3" max="3" width="9.25" style="29" bestFit="1" customWidth="1"/>
    <col min="4" max="4" width="30.58203125" style="29" bestFit="1" customWidth="1"/>
    <col min="5" max="16384" width="10.83203125" style="29"/>
  </cols>
  <sheetData>
    <row r="1" spans="1:4" s="20" customFormat="1" x14ac:dyDescent="0.35">
      <c r="A1" s="3" t="s">
        <v>1906</v>
      </c>
      <c r="B1" s="3" t="s">
        <v>1905</v>
      </c>
      <c r="C1" s="3" t="s">
        <v>1907</v>
      </c>
      <c r="D1" s="19" t="s">
        <v>1908</v>
      </c>
    </row>
    <row r="2" spans="1:4" x14ac:dyDescent="0.35">
      <c r="A2" s="142" t="s">
        <v>751</v>
      </c>
      <c r="B2" s="58" t="s">
        <v>34</v>
      </c>
      <c r="C2" s="59">
        <v>0</v>
      </c>
      <c r="D2" s="58" t="s">
        <v>184</v>
      </c>
    </row>
    <row r="3" spans="1:4" x14ac:dyDescent="0.35">
      <c r="A3" s="58"/>
      <c r="B3" s="33"/>
      <c r="C3" s="59">
        <v>1</v>
      </c>
      <c r="D3" s="58" t="s">
        <v>185</v>
      </c>
    </row>
    <row r="4" spans="1:4" x14ac:dyDescent="0.35">
      <c r="A4" s="60"/>
    </row>
    <row r="5" spans="1:4" x14ac:dyDescent="0.35">
      <c r="A5" s="36"/>
    </row>
    <row r="6" spans="1:4" x14ac:dyDescent="0.35">
      <c r="A6" s="36"/>
    </row>
    <row r="7" spans="1:4" x14ac:dyDescent="0.35">
      <c r="A7" s="36"/>
    </row>
    <row r="8" spans="1:4" x14ac:dyDescent="0.35">
      <c r="A8" s="36"/>
    </row>
    <row r="9" spans="1:4" x14ac:dyDescent="0.35">
      <c r="A9" s="36"/>
    </row>
    <row r="10" spans="1:4" x14ac:dyDescent="0.35">
      <c r="A10" s="36"/>
    </row>
    <row r="11" spans="1:4" x14ac:dyDescent="0.35">
      <c r="A11" s="36"/>
    </row>
    <row r="12" spans="1:4" x14ac:dyDescent="0.35">
      <c r="A12" s="36"/>
    </row>
  </sheetData>
  <hyperlinks>
    <hyperlink ref="A2" location="'Codes List'!A1" display="CL708 " xr:uid="{43B0A37D-0804-4E58-A787-1BD66F414B6D}"/>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B1:F73"/>
  <sheetViews>
    <sheetView tabSelected="1" zoomScale="80" zoomScaleNormal="80" workbookViewId="0">
      <pane ySplit="1" topLeftCell="A13" activePane="bottomLeft" state="frozen"/>
      <selection activeCell="M39" sqref="M39"/>
      <selection pane="bottomLeft" activeCell="C39" sqref="C39"/>
    </sheetView>
  </sheetViews>
  <sheetFormatPr defaultColWidth="10.83203125" defaultRowHeight="15.5" x14ac:dyDescent="0.35"/>
  <cols>
    <col min="1" max="1" width="7.25" style="2" customWidth="1"/>
    <col min="2" max="2" width="10.83203125" style="2"/>
    <col min="3" max="3" width="55.33203125" style="2" customWidth="1"/>
    <col min="4" max="4" width="8.83203125" style="2"/>
    <col min="5" max="16384" width="10.83203125" style="2"/>
  </cols>
  <sheetData>
    <row r="1" spans="2:6" ht="31" x14ac:dyDescent="0.35">
      <c r="B1" s="4" t="s">
        <v>0</v>
      </c>
      <c r="C1" s="4" t="s">
        <v>1</v>
      </c>
      <c r="D1" s="5" t="s">
        <v>720</v>
      </c>
      <c r="E1" s="6" t="s">
        <v>738</v>
      </c>
      <c r="F1" s="6" t="s">
        <v>739</v>
      </c>
    </row>
    <row r="2" spans="2:6" x14ac:dyDescent="0.35">
      <c r="B2" s="111" t="s">
        <v>2</v>
      </c>
      <c r="C2" s="8" t="s">
        <v>3</v>
      </c>
      <c r="D2" s="9" t="s">
        <v>732</v>
      </c>
      <c r="E2" s="10" t="s">
        <v>506</v>
      </c>
      <c r="F2" s="10" t="s">
        <v>506</v>
      </c>
    </row>
    <row r="3" spans="2:6" x14ac:dyDescent="0.35">
      <c r="B3" s="111" t="s">
        <v>4</v>
      </c>
      <c r="C3" s="8" t="s">
        <v>5</v>
      </c>
      <c r="D3" s="9" t="s">
        <v>735</v>
      </c>
      <c r="E3" s="10" t="s">
        <v>506</v>
      </c>
      <c r="F3" s="10" t="s">
        <v>506</v>
      </c>
    </row>
    <row r="4" spans="2:6" x14ac:dyDescent="0.35">
      <c r="B4" s="111" t="s">
        <v>6</v>
      </c>
      <c r="C4" s="8" t="s">
        <v>7</v>
      </c>
      <c r="D4" s="9" t="s">
        <v>722</v>
      </c>
      <c r="E4" s="10" t="s">
        <v>506</v>
      </c>
      <c r="F4" s="10" t="s">
        <v>506</v>
      </c>
    </row>
    <row r="5" spans="2:6" x14ac:dyDescent="0.35">
      <c r="B5" s="111" t="s">
        <v>8</v>
      </c>
      <c r="C5" s="8" t="s">
        <v>9</v>
      </c>
      <c r="D5" s="9" t="s">
        <v>722</v>
      </c>
      <c r="E5" s="10" t="s">
        <v>506</v>
      </c>
      <c r="F5" s="10" t="s">
        <v>506</v>
      </c>
    </row>
    <row r="6" spans="2:6" x14ac:dyDescent="0.35">
      <c r="B6" s="111" t="s">
        <v>10</v>
      </c>
      <c r="C6" s="8" t="s">
        <v>11</v>
      </c>
      <c r="D6" s="9" t="s">
        <v>722</v>
      </c>
      <c r="E6" s="10" t="s">
        <v>506</v>
      </c>
      <c r="F6" s="10" t="s">
        <v>506</v>
      </c>
    </row>
    <row r="7" spans="2:6" x14ac:dyDescent="0.35">
      <c r="B7" s="111" t="s">
        <v>12</v>
      </c>
      <c r="C7" s="8" t="s">
        <v>13</v>
      </c>
      <c r="D7" s="9" t="s">
        <v>732</v>
      </c>
      <c r="E7" s="10" t="s">
        <v>506</v>
      </c>
      <c r="F7" s="10" t="s">
        <v>506</v>
      </c>
    </row>
    <row r="8" spans="2:6" x14ac:dyDescent="0.35">
      <c r="B8" s="111" t="s">
        <v>14</v>
      </c>
      <c r="C8" s="8" t="s">
        <v>15</v>
      </c>
      <c r="D8" s="9" t="s">
        <v>723</v>
      </c>
      <c r="E8" s="10" t="s">
        <v>506</v>
      </c>
      <c r="F8" s="10" t="s">
        <v>506</v>
      </c>
    </row>
    <row r="9" spans="2:6" x14ac:dyDescent="0.35">
      <c r="B9" s="111" t="s">
        <v>16</v>
      </c>
      <c r="C9" s="8" t="s">
        <v>17</v>
      </c>
      <c r="D9" s="9" t="s">
        <v>736</v>
      </c>
      <c r="E9" s="10" t="s">
        <v>506</v>
      </c>
      <c r="F9" s="10" t="s">
        <v>506</v>
      </c>
    </row>
    <row r="10" spans="2:6" x14ac:dyDescent="0.35">
      <c r="B10" s="111" t="s">
        <v>1889</v>
      </c>
      <c r="C10" s="8" t="s">
        <v>18</v>
      </c>
      <c r="D10" s="1" t="s">
        <v>725</v>
      </c>
      <c r="E10" s="10" t="s">
        <v>506</v>
      </c>
      <c r="F10" s="10" t="s">
        <v>506</v>
      </c>
    </row>
    <row r="11" spans="2:6" x14ac:dyDescent="0.35">
      <c r="B11" s="111" t="s">
        <v>19</v>
      </c>
      <c r="C11" s="8" t="s">
        <v>20</v>
      </c>
      <c r="D11" s="9" t="s">
        <v>728</v>
      </c>
      <c r="E11" s="10" t="s">
        <v>506</v>
      </c>
      <c r="F11" s="10" t="s">
        <v>506</v>
      </c>
    </row>
    <row r="12" spans="2:6" x14ac:dyDescent="0.35">
      <c r="B12" s="111" t="s">
        <v>21</v>
      </c>
      <c r="C12" s="8" t="s">
        <v>22</v>
      </c>
      <c r="D12" s="9" t="s">
        <v>725</v>
      </c>
      <c r="E12" s="10" t="s">
        <v>506</v>
      </c>
      <c r="F12" s="10" t="s">
        <v>506</v>
      </c>
    </row>
    <row r="13" spans="2:6" x14ac:dyDescent="0.35">
      <c r="B13" s="111" t="s">
        <v>23</v>
      </c>
      <c r="C13" s="8" t="s">
        <v>24</v>
      </c>
      <c r="D13" s="9" t="s">
        <v>721</v>
      </c>
      <c r="E13" s="10" t="s">
        <v>506</v>
      </c>
      <c r="F13" s="10" t="s">
        <v>506</v>
      </c>
    </row>
    <row r="14" spans="2:6" x14ac:dyDescent="0.35">
      <c r="B14" s="111" t="s">
        <v>25</v>
      </c>
      <c r="C14" s="8" t="s">
        <v>26</v>
      </c>
      <c r="D14" s="9" t="s">
        <v>830</v>
      </c>
      <c r="E14" s="10" t="s">
        <v>506</v>
      </c>
      <c r="F14" s="10" t="s">
        <v>506</v>
      </c>
    </row>
    <row r="15" spans="2:6" x14ac:dyDescent="0.35">
      <c r="B15" s="111" t="s">
        <v>27</v>
      </c>
      <c r="C15" s="8" t="s">
        <v>28</v>
      </c>
      <c r="D15" s="9" t="s">
        <v>722</v>
      </c>
      <c r="E15" s="10" t="s">
        <v>506</v>
      </c>
      <c r="F15" s="10" t="s">
        <v>1963</v>
      </c>
    </row>
    <row r="16" spans="2:6" x14ac:dyDescent="0.35">
      <c r="B16" s="111" t="s">
        <v>29</v>
      </c>
      <c r="C16" s="8" t="s">
        <v>30</v>
      </c>
      <c r="D16" s="9" t="s">
        <v>737</v>
      </c>
      <c r="E16" s="10" t="s">
        <v>506</v>
      </c>
      <c r="F16" s="10" t="s">
        <v>506</v>
      </c>
    </row>
    <row r="17" spans="2:6" x14ac:dyDescent="0.35">
      <c r="B17" s="111" t="s">
        <v>31</v>
      </c>
      <c r="C17" s="8" t="s">
        <v>32</v>
      </c>
      <c r="D17" s="9" t="s">
        <v>721</v>
      </c>
      <c r="E17" s="10" t="s">
        <v>506</v>
      </c>
      <c r="F17" s="10" t="s">
        <v>506</v>
      </c>
    </row>
    <row r="18" spans="2:6" x14ac:dyDescent="0.35">
      <c r="B18" s="111" t="s">
        <v>33</v>
      </c>
      <c r="C18" s="8" t="s">
        <v>34</v>
      </c>
      <c r="D18" s="9" t="s">
        <v>722</v>
      </c>
      <c r="E18" s="10" t="s">
        <v>506</v>
      </c>
      <c r="F18" s="10" t="s">
        <v>506</v>
      </c>
    </row>
    <row r="19" spans="2:6" x14ac:dyDescent="0.35">
      <c r="B19" s="111" t="s">
        <v>35</v>
      </c>
      <c r="C19" s="8" t="s">
        <v>36</v>
      </c>
      <c r="D19" s="9" t="s">
        <v>721</v>
      </c>
      <c r="E19" s="10" t="s">
        <v>506</v>
      </c>
      <c r="F19" s="10" t="s">
        <v>506</v>
      </c>
    </row>
    <row r="20" spans="2:6" x14ac:dyDescent="0.35">
      <c r="B20" s="111" t="s">
        <v>37</v>
      </c>
      <c r="C20" s="8" t="s">
        <v>38</v>
      </c>
      <c r="D20" s="9" t="s">
        <v>724</v>
      </c>
      <c r="E20" s="10" t="s">
        <v>506</v>
      </c>
      <c r="F20" s="10" t="s">
        <v>506</v>
      </c>
    </row>
    <row r="21" spans="2:6" x14ac:dyDescent="0.35">
      <c r="B21" s="111" t="s">
        <v>39</v>
      </c>
      <c r="C21" s="8" t="s">
        <v>40</v>
      </c>
      <c r="D21" s="9" t="s">
        <v>721</v>
      </c>
      <c r="E21" s="10" t="s">
        <v>506</v>
      </c>
      <c r="F21" s="10" t="s">
        <v>506</v>
      </c>
    </row>
    <row r="22" spans="2:6" x14ac:dyDescent="0.35">
      <c r="B22" s="111" t="s">
        <v>41</v>
      </c>
      <c r="C22" s="8" t="s">
        <v>42</v>
      </c>
      <c r="D22" s="9" t="s">
        <v>721</v>
      </c>
      <c r="E22" s="10" t="s">
        <v>506</v>
      </c>
      <c r="F22" s="10" t="s">
        <v>1963</v>
      </c>
    </row>
    <row r="23" spans="2:6" x14ac:dyDescent="0.35">
      <c r="B23" s="111" t="s">
        <v>43</v>
      </c>
      <c r="C23" s="8" t="s">
        <v>44</v>
      </c>
      <c r="D23" s="9" t="s">
        <v>725</v>
      </c>
      <c r="E23" s="10" t="s">
        <v>506</v>
      </c>
      <c r="F23" s="10" t="s">
        <v>1963</v>
      </c>
    </row>
    <row r="24" spans="2:6" x14ac:dyDescent="0.35">
      <c r="B24" s="111" t="s">
        <v>45</v>
      </c>
      <c r="C24" s="8" t="s">
        <v>46</v>
      </c>
      <c r="D24" s="9" t="s">
        <v>721</v>
      </c>
      <c r="E24" s="10" t="s">
        <v>506</v>
      </c>
      <c r="F24" s="10" t="s">
        <v>1963</v>
      </c>
    </row>
    <row r="25" spans="2:6" x14ac:dyDescent="0.35">
      <c r="B25" s="111" t="s">
        <v>47</v>
      </c>
      <c r="C25" s="8" t="s">
        <v>48</v>
      </c>
      <c r="D25" s="9" t="s">
        <v>721</v>
      </c>
      <c r="E25" s="10" t="s">
        <v>506</v>
      </c>
      <c r="F25" s="10" t="s">
        <v>1963</v>
      </c>
    </row>
    <row r="26" spans="2:6" x14ac:dyDescent="0.35">
      <c r="B26" s="111" t="s">
        <v>49</v>
      </c>
      <c r="C26" s="8" t="s">
        <v>50</v>
      </c>
      <c r="D26" s="9" t="s">
        <v>721</v>
      </c>
      <c r="E26" s="10" t="s">
        <v>506</v>
      </c>
      <c r="F26" s="10" t="s">
        <v>1963</v>
      </c>
    </row>
    <row r="27" spans="2:6" x14ac:dyDescent="0.35">
      <c r="B27" s="111" t="s">
        <v>51</v>
      </c>
      <c r="C27" s="8" t="s">
        <v>52</v>
      </c>
      <c r="D27" s="9" t="s">
        <v>726</v>
      </c>
      <c r="E27" s="10" t="s">
        <v>506</v>
      </c>
      <c r="F27" s="10" t="s">
        <v>506</v>
      </c>
    </row>
    <row r="28" spans="2:6" x14ac:dyDescent="0.35">
      <c r="B28" s="111" t="s">
        <v>53</v>
      </c>
      <c r="C28" s="8" t="s">
        <v>54</v>
      </c>
      <c r="D28" s="9" t="s">
        <v>726</v>
      </c>
      <c r="E28" s="10" t="s">
        <v>506</v>
      </c>
      <c r="F28" s="10" t="s">
        <v>506</v>
      </c>
    </row>
    <row r="29" spans="2:6" x14ac:dyDescent="0.35">
      <c r="B29" s="111" t="s">
        <v>55</v>
      </c>
      <c r="C29" s="8" t="s">
        <v>56</v>
      </c>
      <c r="D29" s="9" t="s">
        <v>727</v>
      </c>
      <c r="E29" s="10" t="s">
        <v>506</v>
      </c>
      <c r="F29" s="10" t="s">
        <v>506</v>
      </c>
    </row>
    <row r="30" spans="2:6" x14ac:dyDescent="0.35">
      <c r="B30" s="111" t="s">
        <v>57</v>
      </c>
      <c r="C30" s="8" t="s">
        <v>58</v>
      </c>
      <c r="D30" s="9" t="s">
        <v>728</v>
      </c>
      <c r="E30" s="10" t="s">
        <v>506</v>
      </c>
      <c r="F30" s="10" t="s">
        <v>1963</v>
      </c>
    </row>
    <row r="31" spans="2:6" x14ac:dyDescent="0.35">
      <c r="B31" s="111" t="s">
        <v>59</v>
      </c>
      <c r="C31" s="8" t="s">
        <v>60</v>
      </c>
      <c r="D31" s="9" t="s">
        <v>728</v>
      </c>
      <c r="E31" s="10" t="s">
        <v>1963</v>
      </c>
      <c r="F31" s="10" t="s">
        <v>506</v>
      </c>
    </row>
    <row r="32" spans="2:6" x14ac:dyDescent="0.35">
      <c r="B32" s="111" t="s">
        <v>61</v>
      </c>
      <c r="C32" s="8" t="s">
        <v>62</v>
      </c>
      <c r="D32" s="9" t="s">
        <v>725</v>
      </c>
      <c r="E32" s="10" t="s">
        <v>506</v>
      </c>
      <c r="F32" s="10" t="s">
        <v>506</v>
      </c>
    </row>
    <row r="33" spans="2:6" x14ac:dyDescent="0.35">
      <c r="B33" s="111" t="s">
        <v>63</v>
      </c>
      <c r="C33" s="8" t="s">
        <v>64</v>
      </c>
      <c r="D33" s="9" t="s">
        <v>729</v>
      </c>
      <c r="E33" s="10" t="s">
        <v>506</v>
      </c>
      <c r="F33" s="10" t="s">
        <v>506</v>
      </c>
    </row>
    <row r="34" spans="2:6" x14ac:dyDescent="0.35">
      <c r="B34" s="111" t="s">
        <v>65</v>
      </c>
      <c r="C34" s="8" t="s">
        <v>66</v>
      </c>
      <c r="D34" s="9" t="s">
        <v>721</v>
      </c>
      <c r="E34" s="10" t="s">
        <v>506</v>
      </c>
      <c r="F34" s="10" t="s">
        <v>506</v>
      </c>
    </row>
    <row r="35" spans="2:6" x14ac:dyDescent="0.35">
      <c r="B35" s="111" t="s">
        <v>67</v>
      </c>
      <c r="C35" s="8" t="s">
        <v>68</v>
      </c>
      <c r="D35" s="9" t="s">
        <v>721</v>
      </c>
      <c r="E35" s="10" t="s">
        <v>506</v>
      </c>
      <c r="F35" s="10" t="s">
        <v>506</v>
      </c>
    </row>
    <row r="36" spans="2:6" x14ac:dyDescent="0.35">
      <c r="B36" s="111" t="s">
        <v>69</v>
      </c>
      <c r="C36" s="8" t="s">
        <v>70</v>
      </c>
      <c r="D36" s="9" t="s">
        <v>721</v>
      </c>
      <c r="E36" s="10" t="s">
        <v>506</v>
      </c>
      <c r="F36" s="10" t="s">
        <v>506</v>
      </c>
    </row>
    <row r="37" spans="2:6" x14ac:dyDescent="0.35">
      <c r="B37" s="111" t="s">
        <v>71</v>
      </c>
      <c r="C37" s="8" t="s">
        <v>72</v>
      </c>
      <c r="D37" s="9" t="s">
        <v>731</v>
      </c>
      <c r="E37" s="10" t="s">
        <v>506</v>
      </c>
      <c r="F37" s="10" t="s">
        <v>1963</v>
      </c>
    </row>
    <row r="38" spans="2:6" x14ac:dyDescent="0.35">
      <c r="B38" s="111" t="s">
        <v>73</v>
      </c>
      <c r="C38" s="8" t="s">
        <v>74</v>
      </c>
      <c r="D38" s="9" t="s">
        <v>732</v>
      </c>
      <c r="E38" s="10" t="s">
        <v>506</v>
      </c>
      <c r="F38" s="10" t="s">
        <v>1963</v>
      </c>
    </row>
    <row r="39" spans="2:6" x14ac:dyDescent="0.35">
      <c r="B39" s="111" t="s">
        <v>75</v>
      </c>
      <c r="C39" s="8" t="s">
        <v>76</v>
      </c>
      <c r="D39" s="9" t="s">
        <v>722</v>
      </c>
      <c r="E39" s="10" t="s">
        <v>506</v>
      </c>
      <c r="F39" s="10" t="s">
        <v>506</v>
      </c>
    </row>
    <row r="40" spans="2:6" x14ac:dyDescent="0.35">
      <c r="B40" s="111" t="s">
        <v>77</v>
      </c>
      <c r="C40" s="8" t="s">
        <v>78</v>
      </c>
      <c r="D40" s="9" t="s">
        <v>721</v>
      </c>
      <c r="E40" s="11" t="s">
        <v>506</v>
      </c>
      <c r="F40" s="10" t="s">
        <v>1963</v>
      </c>
    </row>
    <row r="41" spans="2:6" x14ac:dyDescent="0.35">
      <c r="B41" s="111" t="s">
        <v>79</v>
      </c>
      <c r="C41" s="8" t="s">
        <v>80</v>
      </c>
      <c r="D41" s="9" t="s">
        <v>730</v>
      </c>
      <c r="E41" s="10" t="s">
        <v>506</v>
      </c>
      <c r="F41" s="10" t="s">
        <v>1963</v>
      </c>
    </row>
    <row r="42" spans="2:6" x14ac:dyDescent="0.35">
      <c r="B42" s="111" t="s">
        <v>81</v>
      </c>
      <c r="C42" s="8" t="s">
        <v>82</v>
      </c>
      <c r="D42" s="9" t="s">
        <v>723</v>
      </c>
      <c r="E42" s="10" t="s">
        <v>506</v>
      </c>
      <c r="F42" s="10" t="s">
        <v>506</v>
      </c>
    </row>
    <row r="43" spans="2:6" x14ac:dyDescent="0.35">
      <c r="B43" s="111" t="s">
        <v>1025</v>
      </c>
      <c r="C43" s="8" t="s">
        <v>1030</v>
      </c>
      <c r="D43" s="9"/>
      <c r="E43" s="10" t="s">
        <v>506</v>
      </c>
      <c r="F43" s="10" t="s">
        <v>506</v>
      </c>
    </row>
    <row r="44" spans="2:6" x14ac:dyDescent="0.35">
      <c r="B44" s="111" t="s">
        <v>83</v>
      </c>
      <c r="C44" s="8" t="s">
        <v>84</v>
      </c>
      <c r="D44" s="9" t="s">
        <v>723</v>
      </c>
      <c r="E44" s="10" t="s">
        <v>506</v>
      </c>
      <c r="F44" s="10" t="s">
        <v>506</v>
      </c>
    </row>
    <row r="45" spans="2:6" x14ac:dyDescent="0.35">
      <c r="B45" s="111" t="s">
        <v>85</v>
      </c>
      <c r="C45" s="8" t="s">
        <v>86</v>
      </c>
      <c r="D45" s="9" t="s">
        <v>721</v>
      </c>
      <c r="E45" s="10" t="s">
        <v>506</v>
      </c>
      <c r="F45" s="10" t="s">
        <v>506</v>
      </c>
    </row>
    <row r="46" spans="2:6" x14ac:dyDescent="0.35">
      <c r="B46" s="111" t="s">
        <v>87</v>
      </c>
      <c r="C46" s="8" t="s">
        <v>88</v>
      </c>
      <c r="D46" s="9" t="s">
        <v>723</v>
      </c>
      <c r="E46" s="10" t="s">
        <v>506</v>
      </c>
      <c r="F46" s="10" t="s">
        <v>1963</v>
      </c>
    </row>
    <row r="47" spans="2:6" x14ac:dyDescent="0.35">
      <c r="B47" s="111" t="s">
        <v>89</v>
      </c>
      <c r="C47" s="8" t="s">
        <v>90</v>
      </c>
      <c r="D47" s="9" t="s">
        <v>722</v>
      </c>
      <c r="E47" s="10" t="s">
        <v>506</v>
      </c>
      <c r="F47" s="10" t="s">
        <v>1963</v>
      </c>
    </row>
    <row r="48" spans="2:6" x14ac:dyDescent="0.35">
      <c r="B48" s="111" t="s">
        <v>91</v>
      </c>
      <c r="C48" s="8" t="s">
        <v>92</v>
      </c>
      <c r="D48" s="9" t="s">
        <v>726</v>
      </c>
      <c r="E48" s="10" t="s">
        <v>506</v>
      </c>
      <c r="F48" s="10" t="s">
        <v>1963</v>
      </c>
    </row>
    <row r="49" spans="2:6" x14ac:dyDescent="0.35">
      <c r="B49" s="111" t="s">
        <v>93</v>
      </c>
      <c r="C49" s="8" t="s">
        <v>94</v>
      </c>
      <c r="D49" s="9" t="s">
        <v>723</v>
      </c>
      <c r="E49" s="10" t="s">
        <v>506</v>
      </c>
      <c r="F49" s="10" t="s">
        <v>1963</v>
      </c>
    </row>
    <row r="50" spans="2:6" x14ac:dyDescent="0.35">
      <c r="B50" s="111" t="s">
        <v>95</v>
      </c>
      <c r="C50" s="8" t="s">
        <v>96</v>
      </c>
      <c r="D50" s="9" t="s">
        <v>725</v>
      </c>
      <c r="E50" s="10" t="s">
        <v>506</v>
      </c>
      <c r="F50" s="10" t="s">
        <v>1963</v>
      </c>
    </row>
    <row r="51" spans="2:6" x14ac:dyDescent="0.35">
      <c r="B51" s="111" t="s">
        <v>97</v>
      </c>
      <c r="C51" s="8" t="s">
        <v>98</v>
      </c>
      <c r="D51" s="9" t="s">
        <v>726</v>
      </c>
      <c r="E51" s="10" t="s">
        <v>506</v>
      </c>
      <c r="F51" s="10" t="s">
        <v>1963</v>
      </c>
    </row>
    <row r="52" spans="2:6" x14ac:dyDescent="0.35">
      <c r="B52" s="111" t="s">
        <v>99</v>
      </c>
      <c r="C52" s="8" t="s">
        <v>100</v>
      </c>
      <c r="D52" s="9" t="s">
        <v>730</v>
      </c>
      <c r="E52" s="10" t="s">
        <v>506</v>
      </c>
      <c r="F52" s="10" t="s">
        <v>506</v>
      </c>
    </row>
    <row r="53" spans="2:6" x14ac:dyDescent="0.35">
      <c r="B53" s="111" t="s">
        <v>101</v>
      </c>
      <c r="C53" s="8" t="s">
        <v>102</v>
      </c>
      <c r="D53" s="9" t="s">
        <v>733</v>
      </c>
      <c r="E53" s="10" t="s">
        <v>506</v>
      </c>
      <c r="F53" s="10" t="s">
        <v>1963</v>
      </c>
    </row>
    <row r="54" spans="2:6" x14ac:dyDescent="0.35">
      <c r="B54" s="111" t="s">
        <v>103</v>
      </c>
      <c r="C54" s="8" t="s">
        <v>104</v>
      </c>
      <c r="D54" s="9" t="s">
        <v>733</v>
      </c>
      <c r="E54" s="10" t="s">
        <v>506</v>
      </c>
      <c r="F54" s="10" t="s">
        <v>506</v>
      </c>
    </row>
    <row r="55" spans="2:6" x14ac:dyDescent="0.35">
      <c r="B55" s="111" t="s">
        <v>105</v>
      </c>
      <c r="C55" s="8" t="s">
        <v>106</v>
      </c>
      <c r="D55" s="9" t="s">
        <v>721</v>
      </c>
      <c r="E55" s="10" t="s">
        <v>506</v>
      </c>
      <c r="F55" s="10" t="s">
        <v>506</v>
      </c>
    </row>
    <row r="56" spans="2:6" x14ac:dyDescent="0.35">
      <c r="B56" s="111" t="s">
        <v>107</v>
      </c>
      <c r="C56" s="8" t="s">
        <v>108</v>
      </c>
      <c r="D56" s="9" t="s">
        <v>734</v>
      </c>
      <c r="E56" s="10" t="s">
        <v>506</v>
      </c>
      <c r="F56" s="10" t="s">
        <v>1963</v>
      </c>
    </row>
    <row r="57" spans="2:6" x14ac:dyDescent="0.35">
      <c r="B57" s="111" t="s">
        <v>109</v>
      </c>
      <c r="C57" s="8" t="s">
        <v>110</v>
      </c>
      <c r="D57" s="9" t="s">
        <v>725</v>
      </c>
      <c r="E57" s="10" t="s">
        <v>506</v>
      </c>
      <c r="F57" s="10" t="s">
        <v>1963</v>
      </c>
    </row>
    <row r="58" spans="2:6" x14ac:dyDescent="0.35">
      <c r="B58" s="111" t="s">
        <v>111</v>
      </c>
      <c r="C58" s="8" t="s">
        <v>112</v>
      </c>
      <c r="D58" s="9" t="s">
        <v>723</v>
      </c>
      <c r="E58" s="7" t="s">
        <v>506</v>
      </c>
      <c r="F58" s="10" t="s">
        <v>506</v>
      </c>
    </row>
    <row r="59" spans="2:6" x14ac:dyDescent="0.35">
      <c r="B59" s="111" t="s">
        <v>113</v>
      </c>
      <c r="C59" s="8" t="s">
        <v>114</v>
      </c>
      <c r="D59" s="9" t="s">
        <v>721</v>
      </c>
      <c r="E59" s="7" t="s">
        <v>506</v>
      </c>
      <c r="F59" s="10" t="s">
        <v>506</v>
      </c>
    </row>
    <row r="60" spans="2:6" x14ac:dyDescent="0.35">
      <c r="B60" s="111" t="s">
        <v>115</v>
      </c>
      <c r="C60" s="8" t="s">
        <v>116</v>
      </c>
      <c r="D60" s="9" t="s">
        <v>733</v>
      </c>
      <c r="E60" s="7" t="s">
        <v>506</v>
      </c>
      <c r="F60" s="10" t="s">
        <v>506</v>
      </c>
    </row>
    <row r="61" spans="2:6" x14ac:dyDescent="0.35">
      <c r="B61" s="111" t="s">
        <v>117</v>
      </c>
      <c r="C61" s="8" t="s">
        <v>118</v>
      </c>
      <c r="D61" s="10" t="s">
        <v>734</v>
      </c>
      <c r="E61" s="7" t="s">
        <v>506</v>
      </c>
      <c r="F61" s="10" t="s">
        <v>506</v>
      </c>
    </row>
    <row r="62" spans="2:6" ht="18" customHeight="1" x14ac:dyDescent="0.35">
      <c r="B62" s="111" t="s">
        <v>119</v>
      </c>
      <c r="C62" s="8" t="s">
        <v>120</v>
      </c>
      <c r="D62" s="10" t="s">
        <v>725</v>
      </c>
      <c r="E62" s="10" t="s">
        <v>506</v>
      </c>
      <c r="F62" s="10" t="s">
        <v>506</v>
      </c>
    </row>
    <row r="63" spans="2:6" x14ac:dyDescent="0.35">
      <c r="B63" s="111" t="s">
        <v>687</v>
      </c>
      <c r="C63" s="12" t="s">
        <v>688</v>
      </c>
      <c r="D63" s="10" t="s">
        <v>726</v>
      </c>
      <c r="E63" s="10" t="s">
        <v>506</v>
      </c>
      <c r="F63" s="10" t="s">
        <v>1963</v>
      </c>
    </row>
    <row r="64" spans="2:6" x14ac:dyDescent="0.35">
      <c r="B64" s="111" t="s">
        <v>121</v>
      </c>
      <c r="C64" s="8" t="s">
        <v>122</v>
      </c>
      <c r="D64" s="10" t="s">
        <v>732</v>
      </c>
      <c r="E64" s="10" t="s">
        <v>506</v>
      </c>
      <c r="F64" s="10" t="s">
        <v>506</v>
      </c>
    </row>
    <row r="65" spans="2:6" x14ac:dyDescent="0.35">
      <c r="B65" s="111" t="s">
        <v>123</v>
      </c>
      <c r="C65" s="8" t="s">
        <v>124</v>
      </c>
      <c r="D65" s="10" t="s">
        <v>725</v>
      </c>
      <c r="E65" s="10" t="s">
        <v>506</v>
      </c>
      <c r="F65" s="10" t="s">
        <v>1963</v>
      </c>
    </row>
    <row r="66" spans="2:6" x14ac:dyDescent="0.35">
      <c r="B66" s="111" t="s">
        <v>829</v>
      </c>
      <c r="C66" s="14" t="s">
        <v>125</v>
      </c>
      <c r="D66" s="7" t="s">
        <v>830</v>
      </c>
      <c r="E66" s="7" t="s">
        <v>506</v>
      </c>
      <c r="F66" s="7" t="s">
        <v>506</v>
      </c>
    </row>
    <row r="67" spans="2:6" x14ac:dyDescent="0.35">
      <c r="B67" s="111" t="s">
        <v>1026</v>
      </c>
      <c r="C67" s="14" t="s">
        <v>1485</v>
      </c>
      <c r="D67" s="7"/>
      <c r="E67" s="10" t="s">
        <v>506</v>
      </c>
      <c r="F67" s="10" t="s">
        <v>1963</v>
      </c>
    </row>
    <row r="68" spans="2:6" x14ac:dyDescent="0.35">
      <c r="B68" s="111" t="s">
        <v>799</v>
      </c>
      <c r="C68" s="10" t="s">
        <v>828</v>
      </c>
      <c r="D68" s="10" t="s">
        <v>721</v>
      </c>
      <c r="E68" s="10" t="s">
        <v>506</v>
      </c>
      <c r="F68" s="10" t="s">
        <v>1963</v>
      </c>
    </row>
    <row r="69" spans="2:6" x14ac:dyDescent="0.35">
      <c r="B69" s="111" t="s">
        <v>1826</v>
      </c>
      <c r="C69" s="10" t="s">
        <v>1777</v>
      </c>
      <c r="D69" s="10" t="s">
        <v>732</v>
      </c>
      <c r="E69" s="10" t="s">
        <v>506</v>
      </c>
      <c r="F69" s="10" t="s">
        <v>1963</v>
      </c>
    </row>
    <row r="70" spans="2:6" x14ac:dyDescent="0.35">
      <c r="B70" s="111" t="s">
        <v>1027</v>
      </c>
      <c r="C70" s="10" t="s">
        <v>1795</v>
      </c>
      <c r="D70" s="10" t="s">
        <v>726</v>
      </c>
      <c r="E70" s="10" t="s">
        <v>506</v>
      </c>
      <c r="F70" s="10" t="s">
        <v>1963</v>
      </c>
    </row>
    <row r="71" spans="2:6" x14ac:dyDescent="0.35">
      <c r="B71" s="111" t="s">
        <v>1028</v>
      </c>
      <c r="C71" s="10" t="s">
        <v>1843</v>
      </c>
      <c r="D71" s="10" t="s">
        <v>735</v>
      </c>
      <c r="E71" s="10" t="s">
        <v>506</v>
      </c>
      <c r="F71" s="10" t="s">
        <v>1963</v>
      </c>
    </row>
    <row r="72" spans="2:6" x14ac:dyDescent="0.35">
      <c r="B72" s="111" t="s">
        <v>1029</v>
      </c>
      <c r="C72" s="10" t="s">
        <v>1842</v>
      </c>
      <c r="D72" s="10" t="s">
        <v>735</v>
      </c>
      <c r="E72" s="10" t="s">
        <v>506</v>
      </c>
      <c r="F72" s="10" t="s">
        <v>1963</v>
      </c>
    </row>
    <row r="73" spans="2:6" x14ac:dyDescent="0.35">
      <c r="B73" s="143" t="s">
        <v>1968</v>
      </c>
      <c r="C73" s="10" t="s">
        <v>1917</v>
      </c>
      <c r="D73" s="10" t="s">
        <v>730</v>
      </c>
      <c r="E73" s="10" t="s">
        <v>506</v>
      </c>
      <c r="F73" s="10" t="s">
        <v>506</v>
      </c>
    </row>
  </sheetData>
  <hyperlinks>
    <hyperlink ref="B2" location="'CL013'!A1" display="CL013" xr:uid="{00000000-0004-0000-0000-000000000000}"/>
    <hyperlink ref="B3" location="'CL017'!A1" display="CL017" xr:uid="{00000000-0004-0000-0000-000001000000}"/>
    <hyperlink ref="B4" location="'CL018'!A1" display="CL018" xr:uid="{00000000-0004-0000-0000-000002000000}"/>
    <hyperlink ref="B5" location="'CL027'!A1" display="CL027" xr:uid="{00000000-0004-0000-0000-000003000000}"/>
    <hyperlink ref="B6" location="'CL094'!A1" display="CL094" xr:uid="{00000000-0004-0000-0000-000004000000}"/>
    <hyperlink ref="B7" location="'CL101'!A1" display="CL101" xr:uid="{00000000-0004-0000-0000-000005000000}"/>
    <hyperlink ref="B8" location="'CL116'!A1" display="CL116" xr:uid="{00000000-0004-0000-0000-000006000000}"/>
    <hyperlink ref="B9" location="'CL141'!A1" display="CL141" xr:uid="{00000000-0004-0000-0000-000007000000}"/>
    <hyperlink ref="B10" location="'CL244'!A1" display="CL244" xr:uid="{00000000-0004-0000-0000-000008000000}"/>
    <hyperlink ref="B11" location="'CL352'!A1" display="CL352" xr:uid="{00000000-0004-0000-0000-000009000000}"/>
    <hyperlink ref="B12" location="'CL701'!A1" display="CL701" xr:uid="{00000000-0004-0000-0000-00000A000000}"/>
    <hyperlink ref="B13" location="'CL703'!A1" display="CL703" xr:uid="{00000000-0004-0000-0000-00000B000000}"/>
    <hyperlink ref="B14" location="'CL704'!A1" display="CL704" xr:uid="{00000000-0004-0000-0000-00000C000000}"/>
    <hyperlink ref="B15" location="'CL705'!A1" display="CL705" xr:uid="{00000000-0004-0000-0000-00000D000000}"/>
    <hyperlink ref="B16" location="'CL706'!A1" display="CL706" xr:uid="{00000000-0004-0000-0000-00000E000000}"/>
    <hyperlink ref="B17" location="'CL707'!A1" display="CL707" xr:uid="{00000000-0004-0000-0000-00000F000000}"/>
    <hyperlink ref="B18" location="'CL708'!A1" display="CL708" xr:uid="{00000000-0004-0000-0000-000010000000}"/>
    <hyperlink ref="B19" location="'CL709'!A1" display="CL709" xr:uid="{00000000-0004-0000-0000-000011000000}"/>
    <hyperlink ref="B20" location="'CL710'!A1" display="CL710" xr:uid="{00000000-0004-0000-0000-000012000000}"/>
    <hyperlink ref="B21" location="'CL711'!A1" display="CL711" xr:uid="{00000000-0004-0000-0000-000013000000}"/>
    <hyperlink ref="B22" location="'CL712'!A1" display="CL712" xr:uid="{00000000-0004-0000-0000-000014000000}"/>
    <hyperlink ref="B23" location="'CL713'!A1" display="CL713" xr:uid="{00000000-0004-0000-0000-000015000000}"/>
    <hyperlink ref="B24" location="'CL714'!A1" display="CL714" xr:uid="{00000000-0004-0000-0000-000016000000}"/>
    <hyperlink ref="B25" location="'CL715'!A1" display="CL715" xr:uid="{00000000-0004-0000-0000-000017000000}"/>
    <hyperlink ref="B26" location="'CL716'!A1" display="CL716" xr:uid="{00000000-0004-0000-0000-000018000000}"/>
    <hyperlink ref="B27" location="'CL717'!A1" display="CL717" xr:uid="{00000000-0004-0000-0000-000019000000}"/>
    <hyperlink ref="B28" location="'CL718'!A1" display="CL718" xr:uid="{00000000-0004-0000-0000-00001A000000}"/>
    <hyperlink ref="B29" location="'CL719'!A1" display="CL719" xr:uid="{00000000-0004-0000-0000-00001B000000}"/>
    <hyperlink ref="B30" location="'CL720'!A1" display="CL720" xr:uid="{00000000-0004-0000-0000-00001C000000}"/>
    <hyperlink ref="B31" location="'CL721'!A1" display="CL721" xr:uid="{00000000-0004-0000-0000-00001D000000}"/>
    <hyperlink ref="B32" location="'CL722'!A1" display="CL722" xr:uid="{00000000-0004-0000-0000-00001E000000}"/>
    <hyperlink ref="B33" location="'CL723'!A1" display="CL723" xr:uid="{00000000-0004-0000-0000-00001F000000}"/>
    <hyperlink ref="B34" location="'CL724'!A1" display="CL724" xr:uid="{00000000-0004-0000-0000-000020000000}"/>
    <hyperlink ref="B35" location="'CL725'!A1" display="CL725" xr:uid="{00000000-0004-0000-0000-000021000000}"/>
    <hyperlink ref="B36" location="'CL726'!A1" display="CL726" xr:uid="{00000000-0004-0000-0000-000022000000}"/>
    <hyperlink ref="B37" location="'CL727'!A1" display="CL727" xr:uid="{00000000-0004-0000-0000-000023000000}"/>
    <hyperlink ref="B38" location="'CL728'!A1" display="CL728" xr:uid="{00000000-0004-0000-0000-000024000000}"/>
    <hyperlink ref="B39" location="'CL729'!A1" display="CL729" xr:uid="{00000000-0004-0000-0000-000025000000}"/>
    <hyperlink ref="B40" location="'CL730'!A1" display="CL730" xr:uid="{00000000-0004-0000-0000-000026000000}"/>
    <hyperlink ref="B41" location="'CL731'!A1" display="CL731" xr:uid="{00000000-0004-0000-0000-000027000000}"/>
    <hyperlink ref="B42" location="'CL732'!A1" display="CL732" xr:uid="{00000000-0004-0000-0000-000028000000}"/>
    <hyperlink ref="B44" location="'CL734'!A1" display="CL734" xr:uid="{00000000-0004-0000-0000-000029000000}"/>
    <hyperlink ref="B45" location="'CL735'!A1" display="CL735" xr:uid="{00000000-0004-0000-0000-00002A000000}"/>
    <hyperlink ref="B46" location="'CL736'!A1" display="CL736" xr:uid="{00000000-0004-0000-0000-00002B000000}"/>
    <hyperlink ref="B47" location="'CL737'!A1" display="CL737" xr:uid="{00000000-0004-0000-0000-00002C000000}"/>
    <hyperlink ref="B48" location="'CL738'!A1" display="CL738" xr:uid="{00000000-0004-0000-0000-00002D000000}"/>
    <hyperlink ref="B49" location="'CL739'!A1" display="CL739" xr:uid="{00000000-0004-0000-0000-00002E000000}"/>
    <hyperlink ref="B50" location="'CL740'!A1" display="CL740" xr:uid="{00000000-0004-0000-0000-00002F000000}"/>
    <hyperlink ref="B51" location="'CL741'!A1" display="CL741" xr:uid="{00000000-0004-0000-0000-000030000000}"/>
    <hyperlink ref="B52" location="'CL742'!A1" display="CL742" xr:uid="{00000000-0004-0000-0000-000031000000}"/>
    <hyperlink ref="B53" location="'CL743'!A1" display="CL743" xr:uid="{00000000-0004-0000-0000-000032000000}"/>
    <hyperlink ref="B54" location="'CL744'!A1" display="CL744" xr:uid="{00000000-0004-0000-0000-000033000000}"/>
    <hyperlink ref="B55" location="'CL745'!A1" display="CL745" xr:uid="{00000000-0004-0000-0000-000034000000}"/>
    <hyperlink ref="B56" location="'CL746'!A1" display="CL746" xr:uid="{00000000-0004-0000-0000-000035000000}"/>
    <hyperlink ref="B57" location="'CL747 '!A1" display="CL747" xr:uid="{00000000-0004-0000-0000-000036000000}"/>
    <hyperlink ref="B58" location="'CL748'!A1" display="CL748" xr:uid="{00000000-0004-0000-0000-000037000000}"/>
    <hyperlink ref="B59" location="'CL749'!A1" display="CL749" xr:uid="{00000000-0004-0000-0000-000038000000}"/>
    <hyperlink ref="B60" location="'CL750'!A1" display="CL750" xr:uid="{00000000-0004-0000-0000-000039000000}"/>
    <hyperlink ref="B61" location="'CL751'!A1" display="CL751" xr:uid="{00000000-0004-0000-0000-00003A000000}"/>
    <hyperlink ref="B62" location="'CL752'!A1" display="CL752" xr:uid="{00000000-0004-0000-0000-00003B000000}"/>
    <hyperlink ref="B63" location="'CL753'!A1" display="CL753" xr:uid="{00000000-0004-0000-0000-00003C000000}"/>
    <hyperlink ref="B64" location="'CL754'!A1" display="CL754" xr:uid="{00000000-0004-0000-0000-00003D000000}"/>
    <hyperlink ref="B65" location="'CL755'!A1" display="CL755" xr:uid="{00000000-0004-0000-0000-00003E000000}"/>
    <hyperlink ref="B66" location="'CL756'!A1" display="CL756" xr:uid="{00000000-0004-0000-0000-00003F000000}"/>
    <hyperlink ref="B68" location="'CL758'!A1" display="CL758" xr:uid="{00000000-0004-0000-0000-000040000000}"/>
    <hyperlink ref="B43" location="'CL733'!A1" display="CL733" xr:uid="{00000000-0004-0000-0000-000041000000}"/>
    <hyperlink ref="B67" location="'CL757'!A1" display="CL757" xr:uid="{00000000-0004-0000-0000-000042000000}"/>
    <hyperlink ref="B69" location="'CL759'!A1" display="CL759" xr:uid="{00000000-0004-0000-0000-000043000000}"/>
    <hyperlink ref="B70" location="'CL760'!A1" display="CL760" xr:uid="{00000000-0004-0000-0000-000044000000}"/>
    <hyperlink ref="B71" location="'CL761'!A1" display="CL761" xr:uid="{00000000-0004-0000-0000-000045000000}"/>
    <hyperlink ref="B72" location="'CL762'!A1" display="CL762" xr:uid="{00000000-0004-0000-0000-000046000000}"/>
    <hyperlink ref="B73" location="'CL768'!A1" display="CL768" xr:uid="{BF189D1D-E88B-49E9-AB30-2CA421F2CE1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zoomScaleNormal="100" workbookViewId="0">
      <selection activeCell="M39" sqref="M39"/>
    </sheetView>
  </sheetViews>
  <sheetFormatPr defaultColWidth="10.83203125" defaultRowHeight="15.5" x14ac:dyDescent="0.35"/>
  <cols>
    <col min="1" max="1" width="11.58203125" style="17" bestFit="1" customWidth="1"/>
    <col min="2" max="2" width="20.75" style="2" bestFit="1" customWidth="1"/>
    <col min="3" max="3" width="9.25" style="2" bestFit="1" customWidth="1"/>
    <col min="4" max="4" width="20.08203125" style="2" customWidth="1"/>
    <col min="5" max="16384" width="10.83203125" style="2"/>
  </cols>
  <sheetData>
    <row r="1" spans="1:4" s="15" customFormat="1" x14ac:dyDescent="0.35">
      <c r="A1" s="3" t="s">
        <v>1906</v>
      </c>
      <c r="B1" s="3" t="s">
        <v>1905</v>
      </c>
      <c r="C1" s="3" t="s">
        <v>1907</v>
      </c>
      <c r="D1" s="19" t="s">
        <v>1908</v>
      </c>
    </row>
    <row r="2" spans="1:4" x14ac:dyDescent="0.35">
      <c r="A2" s="145" t="s">
        <v>752</v>
      </c>
      <c r="B2" s="10" t="s">
        <v>36</v>
      </c>
      <c r="C2" s="10" t="s">
        <v>139</v>
      </c>
      <c r="D2" s="10" t="s">
        <v>186</v>
      </c>
    </row>
    <row r="3" spans="1:4" x14ac:dyDescent="0.35">
      <c r="A3" s="16"/>
      <c r="B3" s="28"/>
      <c r="C3" s="10" t="s">
        <v>141</v>
      </c>
      <c r="D3" s="10" t="s">
        <v>187</v>
      </c>
    </row>
    <row r="4" spans="1:4" x14ac:dyDescent="0.35">
      <c r="A4" s="61"/>
    </row>
    <row r="5" spans="1:4" x14ac:dyDescent="0.35">
      <c r="A5" s="62"/>
    </row>
    <row r="6" spans="1:4" x14ac:dyDescent="0.35">
      <c r="A6" s="63"/>
    </row>
    <row r="7" spans="1:4" x14ac:dyDescent="0.35">
      <c r="A7" s="55"/>
    </row>
    <row r="8" spans="1:4" x14ac:dyDescent="0.35">
      <c r="A8" s="55"/>
    </row>
    <row r="9" spans="1:4" x14ac:dyDescent="0.35">
      <c r="A9" s="55"/>
    </row>
    <row r="10" spans="1:4" x14ac:dyDescent="0.35">
      <c r="A10" s="55"/>
    </row>
    <row r="11" spans="1:4" x14ac:dyDescent="0.35">
      <c r="A11" s="55"/>
    </row>
    <row r="12" spans="1:4" x14ac:dyDescent="0.35">
      <c r="A12" s="55"/>
    </row>
  </sheetData>
  <hyperlinks>
    <hyperlink ref="A2" location="'Codes List'!A1" display="CL709 " xr:uid="{2B620499-3E02-4826-9CCC-013CECA2CBE0}"/>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41"/>
  <sheetViews>
    <sheetView topLeftCell="A3" zoomScaleNormal="100" workbookViewId="0">
      <selection activeCell="M39" sqref="M39"/>
    </sheetView>
  </sheetViews>
  <sheetFormatPr defaultColWidth="10.83203125" defaultRowHeight="15.5" x14ac:dyDescent="0.35"/>
  <cols>
    <col min="1" max="1" width="10.25" style="29" bestFit="1" customWidth="1"/>
    <col min="2" max="2" width="31.75" style="41" bestFit="1" customWidth="1"/>
    <col min="3" max="3" width="9.25" style="2" bestFit="1" customWidth="1"/>
    <col min="4" max="4" width="64.83203125" style="46" bestFit="1" customWidth="1"/>
    <col min="5" max="16384" width="10.83203125" style="2"/>
  </cols>
  <sheetData>
    <row r="1" spans="1:4" s="20" customFormat="1" x14ac:dyDescent="0.35">
      <c r="A1" s="3" t="s">
        <v>1906</v>
      </c>
      <c r="B1" s="3" t="s">
        <v>1905</v>
      </c>
      <c r="C1" s="3" t="s">
        <v>1907</v>
      </c>
      <c r="D1" s="19" t="s">
        <v>1908</v>
      </c>
    </row>
    <row r="2" spans="1:4" x14ac:dyDescent="0.35">
      <c r="A2" s="145" t="s">
        <v>753</v>
      </c>
      <c r="B2" s="10" t="s">
        <v>38</v>
      </c>
      <c r="C2" s="30">
        <v>1</v>
      </c>
      <c r="D2" s="44" t="s">
        <v>188</v>
      </c>
    </row>
    <row r="3" spans="1:4" x14ac:dyDescent="0.35">
      <c r="A3" s="33"/>
      <c r="B3" s="30"/>
      <c r="C3" s="30">
        <v>2</v>
      </c>
      <c r="D3" s="45" t="s">
        <v>189</v>
      </c>
    </row>
    <row r="4" spans="1:4" x14ac:dyDescent="0.35">
      <c r="A4" s="30"/>
      <c r="B4" s="40"/>
      <c r="C4" s="30">
        <v>6</v>
      </c>
      <c r="D4" s="45" t="s">
        <v>190</v>
      </c>
    </row>
    <row r="5" spans="1:4" x14ac:dyDescent="0.35">
      <c r="A5" s="30"/>
      <c r="B5" s="40"/>
      <c r="C5" s="30">
        <v>7</v>
      </c>
      <c r="D5" s="45" t="s">
        <v>191</v>
      </c>
    </row>
    <row r="6" spans="1:4" x14ac:dyDescent="0.35">
      <c r="A6" s="30"/>
      <c r="B6" s="40"/>
      <c r="C6" s="30">
        <v>9</v>
      </c>
      <c r="D6" s="45" t="s">
        <v>192</v>
      </c>
    </row>
    <row r="7" spans="1:4" x14ac:dyDescent="0.35">
      <c r="A7" s="30"/>
      <c r="B7" s="40"/>
      <c r="C7" s="30">
        <v>10</v>
      </c>
      <c r="D7" s="45" t="s">
        <v>193</v>
      </c>
    </row>
    <row r="8" spans="1:4" x14ac:dyDescent="0.35">
      <c r="A8" s="30"/>
      <c r="B8" s="40"/>
      <c r="C8" s="30">
        <v>12</v>
      </c>
      <c r="D8" s="45" t="s">
        <v>194</v>
      </c>
    </row>
    <row r="9" spans="1:4" x14ac:dyDescent="0.35">
      <c r="A9" s="30"/>
      <c r="B9" s="40"/>
      <c r="C9" s="30">
        <v>13</v>
      </c>
      <c r="D9" s="45" t="s">
        <v>195</v>
      </c>
    </row>
    <row r="10" spans="1:4" x14ac:dyDescent="0.35">
      <c r="A10" s="30"/>
      <c r="B10" s="40"/>
      <c r="C10" s="59">
        <v>14</v>
      </c>
      <c r="D10" s="45" t="s">
        <v>196</v>
      </c>
    </row>
    <row r="11" spans="1:4" x14ac:dyDescent="0.35">
      <c r="A11" s="30"/>
      <c r="B11" s="40"/>
      <c r="C11" s="59">
        <v>15</v>
      </c>
      <c r="D11" s="45" t="s">
        <v>197</v>
      </c>
    </row>
    <row r="12" spans="1:4" x14ac:dyDescent="0.35">
      <c r="A12" s="33"/>
      <c r="B12" s="40"/>
      <c r="C12" s="59">
        <v>16</v>
      </c>
      <c r="D12" s="45" t="s">
        <v>198</v>
      </c>
    </row>
    <row r="13" spans="1:4" x14ac:dyDescent="0.35">
      <c r="A13" s="58"/>
      <c r="B13" s="40"/>
      <c r="C13" s="59">
        <v>17</v>
      </c>
      <c r="D13" s="45" t="s">
        <v>199</v>
      </c>
    </row>
    <row r="14" spans="1:4" x14ac:dyDescent="0.35">
      <c r="A14" s="58"/>
      <c r="B14" s="40"/>
      <c r="C14" s="59">
        <v>18</v>
      </c>
      <c r="D14" s="45" t="s">
        <v>200</v>
      </c>
    </row>
    <row r="15" spans="1:4" x14ac:dyDescent="0.35">
      <c r="A15" s="58"/>
      <c r="B15" s="40"/>
      <c r="C15" s="59">
        <v>19</v>
      </c>
      <c r="D15" s="45" t="s">
        <v>201</v>
      </c>
    </row>
    <row r="16" spans="1:4" x14ac:dyDescent="0.35">
      <c r="A16" s="58"/>
      <c r="B16" s="40"/>
      <c r="C16" s="59">
        <v>20</v>
      </c>
      <c r="D16" s="45" t="s">
        <v>202</v>
      </c>
    </row>
    <row r="17" spans="1:4" ht="31" x14ac:dyDescent="0.35">
      <c r="A17" s="58"/>
      <c r="B17" s="40"/>
      <c r="C17" s="59">
        <v>21</v>
      </c>
      <c r="D17" s="45" t="s">
        <v>203</v>
      </c>
    </row>
    <row r="18" spans="1:4" ht="31" x14ac:dyDescent="0.35">
      <c r="A18" s="58"/>
      <c r="B18" s="40"/>
      <c r="C18" s="59">
        <v>22</v>
      </c>
      <c r="D18" s="45" t="s">
        <v>204</v>
      </c>
    </row>
    <row r="19" spans="1:4" ht="31" x14ac:dyDescent="0.35">
      <c r="A19" s="58"/>
      <c r="B19" s="40"/>
      <c r="C19" s="59">
        <v>23</v>
      </c>
      <c r="D19" s="45" t="s">
        <v>205</v>
      </c>
    </row>
    <row r="20" spans="1:4" x14ac:dyDescent="0.35">
      <c r="A20" s="58"/>
      <c r="B20" s="40"/>
      <c r="C20" s="59">
        <v>24</v>
      </c>
      <c r="D20" s="45" t="s">
        <v>206</v>
      </c>
    </row>
    <row r="21" spans="1:4" x14ac:dyDescent="0.35">
      <c r="A21" s="58"/>
      <c r="B21" s="40"/>
      <c r="C21" s="59">
        <v>25</v>
      </c>
      <c r="D21" s="45" t="s">
        <v>207</v>
      </c>
    </row>
    <row r="22" spans="1:4" x14ac:dyDescent="0.35">
      <c r="A22" s="58"/>
      <c r="B22" s="40"/>
      <c r="C22" s="59">
        <v>26</v>
      </c>
      <c r="D22" s="45" t="s">
        <v>208</v>
      </c>
    </row>
    <row r="23" spans="1:4" ht="31" x14ac:dyDescent="0.35">
      <c r="A23" s="58"/>
      <c r="B23" s="40"/>
      <c r="C23" s="59">
        <v>27</v>
      </c>
      <c r="D23" s="45" t="s">
        <v>823</v>
      </c>
    </row>
    <row r="24" spans="1:4" ht="31" x14ac:dyDescent="0.35">
      <c r="A24" s="58"/>
      <c r="B24" s="40"/>
      <c r="C24" s="59">
        <v>28</v>
      </c>
      <c r="D24" s="45" t="s">
        <v>824</v>
      </c>
    </row>
    <row r="25" spans="1:4" ht="31" x14ac:dyDescent="0.35">
      <c r="A25" s="58"/>
      <c r="B25" s="40"/>
      <c r="C25" s="59">
        <v>29</v>
      </c>
      <c r="D25" s="45" t="s">
        <v>825</v>
      </c>
    </row>
    <row r="26" spans="1:4" ht="31" x14ac:dyDescent="0.35">
      <c r="A26" s="58"/>
      <c r="B26" s="40"/>
      <c r="C26" s="59">
        <v>30</v>
      </c>
      <c r="D26" s="45" t="s">
        <v>826</v>
      </c>
    </row>
    <row r="27" spans="1:4" x14ac:dyDescent="0.35">
      <c r="A27" s="58"/>
      <c r="B27" s="40"/>
      <c r="C27" s="59">
        <v>31</v>
      </c>
      <c r="D27" s="45" t="s">
        <v>209</v>
      </c>
    </row>
    <row r="28" spans="1:4" ht="31" x14ac:dyDescent="0.35">
      <c r="A28" s="58"/>
      <c r="B28" s="40"/>
      <c r="C28" s="59">
        <v>32</v>
      </c>
      <c r="D28" s="45" t="s">
        <v>827</v>
      </c>
    </row>
    <row r="29" spans="1:4" x14ac:dyDescent="0.35">
      <c r="A29" s="58"/>
      <c r="B29" s="40"/>
      <c r="C29" s="59">
        <v>33</v>
      </c>
      <c r="D29" s="45" t="s">
        <v>210</v>
      </c>
    </row>
    <row r="30" spans="1:4" x14ac:dyDescent="0.35">
      <c r="A30" s="58"/>
      <c r="B30" s="40"/>
      <c r="C30" s="59">
        <v>34</v>
      </c>
      <c r="D30" s="45" t="s">
        <v>211</v>
      </c>
    </row>
    <row r="31" spans="1:4" x14ac:dyDescent="0.35">
      <c r="A31" s="58"/>
      <c r="B31" s="40"/>
      <c r="C31" s="59">
        <v>35</v>
      </c>
      <c r="D31" s="45" t="s">
        <v>212</v>
      </c>
    </row>
    <row r="32" spans="1:4" x14ac:dyDescent="0.35">
      <c r="A32" s="58"/>
      <c r="B32" s="40"/>
      <c r="C32" s="59">
        <v>36</v>
      </c>
      <c r="D32" s="45" t="s">
        <v>213</v>
      </c>
    </row>
    <row r="33" spans="1:4" x14ac:dyDescent="0.35">
      <c r="A33" s="58"/>
      <c r="B33" s="40"/>
      <c r="C33" s="59">
        <v>37</v>
      </c>
      <c r="D33" s="45" t="s">
        <v>214</v>
      </c>
    </row>
    <row r="34" spans="1:4" x14ac:dyDescent="0.35">
      <c r="A34" s="58"/>
      <c r="B34" s="40"/>
      <c r="C34" s="59">
        <v>38</v>
      </c>
      <c r="D34" s="45" t="s">
        <v>215</v>
      </c>
    </row>
    <row r="35" spans="1:4" x14ac:dyDescent="0.35">
      <c r="A35" s="58"/>
      <c r="B35" s="40"/>
      <c r="C35" s="59">
        <v>39</v>
      </c>
      <c r="D35" s="45" t="s">
        <v>216</v>
      </c>
    </row>
    <row r="36" spans="1:4" x14ac:dyDescent="0.35">
      <c r="A36" s="58"/>
      <c r="B36" s="40"/>
      <c r="C36" s="59">
        <v>40</v>
      </c>
      <c r="D36" s="45" t="s">
        <v>217</v>
      </c>
    </row>
    <row r="37" spans="1:4" x14ac:dyDescent="0.35">
      <c r="A37" s="58"/>
      <c r="B37" s="40"/>
      <c r="C37" s="59">
        <v>41</v>
      </c>
      <c r="D37" s="45" t="s">
        <v>218</v>
      </c>
    </row>
    <row r="38" spans="1:4" x14ac:dyDescent="0.35">
      <c r="A38" s="58"/>
      <c r="B38" s="40"/>
      <c r="C38" s="59">
        <v>42</v>
      </c>
      <c r="D38" s="45" t="s">
        <v>219</v>
      </c>
    </row>
    <row r="39" spans="1:4" x14ac:dyDescent="0.35">
      <c r="A39" s="58"/>
      <c r="B39" s="40"/>
      <c r="C39" s="59">
        <v>43</v>
      </c>
      <c r="D39" s="45" t="s">
        <v>220</v>
      </c>
    </row>
    <row r="40" spans="1:4" x14ac:dyDescent="0.35">
      <c r="A40" s="58"/>
      <c r="B40" s="40"/>
      <c r="C40" s="59">
        <v>44</v>
      </c>
      <c r="D40" s="45" t="s">
        <v>221</v>
      </c>
    </row>
    <row r="41" spans="1:4" x14ac:dyDescent="0.35">
      <c r="A41" s="58"/>
      <c r="B41" s="40"/>
      <c r="C41" s="59">
        <v>45</v>
      </c>
      <c r="D41" s="45" t="s">
        <v>222</v>
      </c>
    </row>
  </sheetData>
  <hyperlinks>
    <hyperlink ref="A2" location="'Codes List'!A1" display="CL710 " xr:uid="{B0A680CD-676F-4C98-9F0B-8C86AEC7A7C7}"/>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12"/>
  <sheetViews>
    <sheetView zoomScaleNormal="100" workbookViewId="0">
      <selection activeCell="M39" sqref="M39"/>
    </sheetView>
  </sheetViews>
  <sheetFormatPr defaultColWidth="10.83203125" defaultRowHeight="15.5" x14ac:dyDescent="0.35"/>
  <cols>
    <col min="1" max="1" width="11.58203125" style="17" bestFit="1" customWidth="1"/>
    <col min="2" max="2" width="25" style="2" bestFit="1" customWidth="1"/>
    <col min="3" max="3" width="9.25" style="2" bestFit="1" customWidth="1"/>
    <col min="4" max="4" width="20.75" style="2" customWidth="1"/>
    <col min="5" max="16384" width="10.83203125" style="2"/>
  </cols>
  <sheetData>
    <row r="1" spans="1:4" s="15" customFormat="1" x14ac:dyDescent="0.35">
      <c r="A1" s="3" t="s">
        <v>1906</v>
      </c>
      <c r="B1" s="3" t="s">
        <v>1905</v>
      </c>
      <c r="C1" s="3" t="s">
        <v>1907</v>
      </c>
      <c r="D1" s="19" t="s">
        <v>1908</v>
      </c>
    </row>
    <row r="2" spans="1:4" x14ac:dyDescent="0.35">
      <c r="A2" s="145" t="s">
        <v>39</v>
      </c>
      <c r="B2" s="10" t="s">
        <v>754</v>
      </c>
      <c r="C2" s="59">
        <v>1</v>
      </c>
      <c r="D2" s="10" t="s">
        <v>223</v>
      </c>
    </row>
    <row r="3" spans="1:4" x14ac:dyDescent="0.35">
      <c r="A3" s="16"/>
      <c r="B3" s="28"/>
      <c r="C3" s="59">
        <v>2</v>
      </c>
      <c r="D3" s="10" t="s">
        <v>224</v>
      </c>
    </row>
    <row r="4" spans="1:4" x14ac:dyDescent="0.35">
      <c r="A4" s="64"/>
    </row>
    <row r="5" spans="1:4" x14ac:dyDescent="0.35">
      <c r="A5" s="56"/>
    </row>
    <row r="6" spans="1:4" x14ac:dyDescent="0.35">
      <c r="A6" s="55"/>
    </row>
    <row r="7" spans="1:4" x14ac:dyDescent="0.35">
      <c r="A7" s="55"/>
    </row>
    <row r="8" spans="1:4" x14ac:dyDescent="0.35">
      <c r="A8" s="55"/>
    </row>
    <row r="9" spans="1:4" x14ac:dyDescent="0.35">
      <c r="A9" s="55"/>
    </row>
    <row r="10" spans="1:4" x14ac:dyDescent="0.35">
      <c r="A10" s="55"/>
    </row>
    <row r="11" spans="1:4" x14ac:dyDescent="0.35">
      <c r="A11" s="55"/>
    </row>
    <row r="12" spans="1:4" x14ac:dyDescent="0.35">
      <c r="A12" s="55"/>
    </row>
  </sheetData>
  <hyperlinks>
    <hyperlink ref="A2" location="'Codes List'!A1" display="CL711" xr:uid="{5E066EB5-217D-4594-AE81-2C27C3B58C94}"/>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2"/>
  <sheetViews>
    <sheetView zoomScaleNormal="100" workbookViewId="0">
      <selection activeCell="M39" sqref="M39"/>
    </sheetView>
  </sheetViews>
  <sheetFormatPr defaultColWidth="10.83203125" defaultRowHeight="15.5" x14ac:dyDescent="0.35"/>
  <cols>
    <col min="1" max="1" width="11.58203125" style="17" bestFit="1" customWidth="1"/>
    <col min="2" max="2" width="14.33203125" style="2" bestFit="1" customWidth="1"/>
    <col min="3" max="3" width="9.25" style="41" bestFit="1" customWidth="1"/>
    <col min="4" max="4" width="28.75" style="2" customWidth="1"/>
    <col min="5" max="16384" width="10.83203125" style="2"/>
  </cols>
  <sheetData>
    <row r="1" spans="1:4" s="20" customFormat="1" x14ac:dyDescent="0.35">
      <c r="A1" s="3" t="s">
        <v>1906</v>
      </c>
      <c r="B1" s="3" t="s">
        <v>1905</v>
      </c>
      <c r="C1" s="3" t="s">
        <v>1907</v>
      </c>
      <c r="D1" s="19" t="s">
        <v>1908</v>
      </c>
    </row>
    <row r="2" spans="1:4" x14ac:dyDescent="0.35">
      <c r="A2" s="145" t="s">
        <v>755</v>
      </c>
      <c r="B2" s="10" t="s">
        <v>42</v>
      </c>
      <c r="C2" s="40">
        <v>0</v>
      </c>
      <c r="D2" s="10" t="s">
        <v>225</v>
      </c>
    </row>
    <row r="3" spans="1:4" x14ac:dyDescent="0.35">
      <c r="A3" s="16"/>
      <c r="B3" s="31"/>
      <c r="C3" s="40">
        <v>1</v>
      </c>
      <c r="D3" s="10" t="s">
        <v>226</v>
      </c>
    </row>
    <row r="4" spans="1:4" x14ac:dyDescent="0.35">
      <c r="A4" s="65"/>
    </row>
    <row r="5" spans="1:4" x14ac:dyDescent="0.35">
      <c r="A5" s="56"/>
    </row>
    <row r="6" spans="1:4" x14ac:dyDescent="0.35">
      <c r="A6" s="56"/>
    </row>
    <row r="7" spans="1:4" x14ac:dyDescent="0.35">
      <c r="A7" s="56"/>
    </row>
    <row r="8" spans="1:4" x14ac:dyDescent="0.35">
      <c r="A8" s="56"/>
    </row>
    <row r="9" spans="1:4" x14ac:dyDescent="0.35">
      <c r="A9" s="56"/>
    </row>
    <row r="10" spans="1:4" x14ac:dyDescent="0.35">
      <c r="A10" s="56"/>
    </row>
    <row r="11" spans="1:4" x14ac:dyDescent="0.35">
      <c r="A11" s="56"/>
    </row>
    <row r="12" spans="1:4" x14ac:dyDescent="0.35">
      <c r="A12" s="56"/>
    </row>
  </sheetData>
  <hyperlinks>
    <hyperlink ref="A2" location="'Codes List'!A1" display="CL712 " xr:uid="{A5FD2628-0CC2-4876-A3D9-07230A0E2FA8}"/>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2"/>
  <sheetViews>
    <sheetView zoomScaleNormal="100" workbookViewId="0">
      <selection activeCell="M39" sqref="M39"/>
    </sheetView>
  </sheetViews>
  <sheetFormatPr defaultColWidth="10.83203125" defaultRowHeight="15.5" x14ac:dyDescent="0.35"/>
  <cols>
    <col min="1" max="1" width="10.25" style="17" bestFit="1" customWidth="1"/>
    <col min="2" max="2" width="25.33203125" style="2" bestFit="1" customWidth="1"/>
    <col min="3" max="3" width="9.25" style="2" bestFit="1" customWidth="1"/>
    <col min="4" max="4" width="40.25" style="2" bestFit="1" customWidth="1"/>
    <col min="5" max="16384" width="10.83203125" style="2"/>
  </cols>
  <sheetData>
    <row r="1" spans="1:4" s="20" customFormat="1" x14ac:dyDescent="0.35">
      <c r="A1" s="3" t="s">
        <v>1906</v>
      </c>
      <c r="B1" s="3" t="s">
        <v>1905</v>
      </c>
      <c r="C1" s="3" t="s">
        <v>1907</v>
      </c>
      <c r="D1" s="19" t="s">
        <v>1908</v>
      </c>
    </row>
    <row r="2" spans="1:4" x14ac:dyDescent="0.35">
      <c r="A2" s="145" t="s">
        <v>43</v>
      </c>
      <c r="B2" s="10" t="s">
        <v>756</v>
      </c>
      <c r="C2" s="10" t="s">
        <v>227</v>
      </c>
      <c r="D2" s="10" t="s">
        <v>228</v>
      </c>
    </row>
    <row r="3" spans="1:4" x14ac:dyDescent="0.35">
      <c r="A3" s="16"/>
      <c r="B3" s="31"/>
      <c r="C3" s="10" t="s">
        <v>229</v>
      </c>
      <c r="D3" s="10" t="s">
        <v>230</v>
      </c>
    </row>
    <row r="4" spans="1:4" x14ac:dyDescent="0.35">
      <c r="A4" s="54"/>
      <c r="B4" s="10"/>
      <c r="C4" s="10" t="s">
        <v>231</v>
      </c>
      <c r="D4" s="10" t="s">
        <v>232</v>
      </c>
    </row>
    <row r="5" spans="1:4" x14ac:dyDescent="0.35">
      <c r="A5" s="54"/>
      <c r="B5" s="10"/>
      <c r="C5" s="10" t="s">
        <v>233</v>
      </c>
      <c r="D5" s="10" t="s">
        <v>234</v>
      </c>
    </row>
    <row r="6" spans="1:4" x14ac:dyDescent="0.35">
      <c r="A6" s="65"/>
      <c r="B6" s="66"/>
      <c r="C6" s="66"/>
      <c r="D6" s="66"/>
    </row>
    <row r="7" spans="1:4" x14ac:dyDescent="0.35">
      <c r="A7" s="65"/>
      <c r="B7" s="66"/>
      <c r="C7" s="66"/>
      <c r="D7" s="66"/>
    </row>
    <row r="8" spans="1:4" x14ac:dyDescent="0.35">
      <c r="A8" s="56"/>
    </row>
    <row r="9" spans="1:4" x14ac:dyDescent="0.35">
      <c r="A9" s="56"/>
    </row>
    <row r="10" spans="1:4" x14ac:dyDescent="0.35">
      <c r="A10" s="56"/>
    </row>
    <row r="11" spans="1:4" x14ac:dyDescent="0.35">
      <c r="A11" s="56"/>
    </row>
    <row r="12" spans="1:4" x14ac:dyDescent="0.35">
      <c r="A12" s="56"/>
    </row>
  </sheetData>
  <hyperlinks>
    <hyperlink ref="A2" location="'Codes List'!A1" display="CL713" xr:uid="{07222D78-ED47-4548-8707-69E00A7EEA97}"/>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2"/>
  <sheetViews>
    <sheetView zoomScaleNormal="100" workbookViewId="0">
      <selection activeCell="A2" sqref="A2"/>
    </sheetView>
  </sheetViews>
  <sheetFormatPr defaultColWidth="10.83203125" defaultRowHeight="15.5" x14ac:dyDescent="0.35"/>
  <cols>
    <col min="1" max="1" width="10.25" style="17" bestFit="1" customWidth="1"/>
    <col min="2" max="2" width="13.25" style="2" bestFit="1" customWidth="1"/>
    <col min="3" max="3" width="9.25" style="2" bestFit="1" customWidth="1"/>
    <col min="4" max="4" width="30.08203125" style="2" bestFit="1" customWidth="1"/>
    <col min="5" max="16384" width="10.83203125" style="2"/>
  </cols>
  <sheetData>
    <row r="1" spans="1:4" s="15" customFormat="1" x14ac:dyDescent="0.35">
      <c r="A1" s="3" t="s">
        <v>1906</v>
      </c>
      <c r="B1" s="3" t="s">
        <v>1905</v>
      </c>
      <c r="C1" s="3" t="s">
        <v>1907</v>
      </c>
      <c r="D1" s="19" t="s">
        <v>1908</v>
      </c>
    </row>
    <row r="2" spans="1:4" x14ac:dyDescent="0.35">
      <c r="A2" s="145" t="s">
        <v>757</v>
      </c>
      <c r="B2" s="10" t="s">
        <v>46</v>
      </c>
      <c r="C2" s="59">
        <v>0</v>
      </c>
      <c r="D2" s="10" t="s">
        <v>235</v>
      </c>
    </row>
    <row r="3" spans="1:4" x14ac:dyDescent="0.35">
      <c r="A3" s="16"/>
      <c r="B3" s="28"/>
      <c r="C3" s="59">
        <v>1</v>
      </c>
      <c r="D3" s="10" t="s">
        <v>236</v>
      </c>
    </row>
    <row r="4" spans="1:4" x14ac:dyDescent="0.35">
      <c r="A4" s="53"/>
      <c r="B4" s="10"/>
      <c r="C4" s="59">
        <v>2</v>
      </c>
      <c r="D4" s="10" t="s">
        <v>237</v>
      </c>
    </row>
    <row r="5" spans="1:4" x14ac:dyDescent="0.35">
      <c r="A5" s="54"/>
      <c r="B5" s="10"/>
      <c r="C5" s="59">
        <v>3</v>
      </c>
      <c r="D5" s="10" t="s">
        <v>238</v>
      </c>
    </row>
    <row r="6" spans="1:4" x14ac:dyDescent="0.35">
      <c r="A6" s="55"/>
    </row>
    <row r="7" spans="1:4" x14ac:dyDescent="0.35">
      <c r="A7" s="55"/>
    </row>
    <row r="8" spans="1:4" x14ac:dyDescent="0.35">
      <c r="A8" s="55"/>
    </row>
    <row r="9" spans="1:4" x14ac:dyDescent="0.35">
      <c r="A9" s="55"/>
    </row>
    <row r="10" spans="1:4" x14ac:dyDescent="0.35">
      <c r="A10" s="55"/>
    </row>
    <row r="11" spans="1:4" x14ac:dyDescent="0.35">
      <c r="A11" s="55"/>
    </row>
    <row r="12" spans="1:4" x14ac:dyDescent="0.35">
      <c r="A12" s="55"/>
    </row>
  </sheetData>
  <hyperlinks>
    <hyperlink ref="A2" location="'Codes List'!A1" display="CL714 " xr:uid="{AFF5CB34-37B7-479B-AC03-FC513D613980}"/>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12"/>
  <sheetViews>
    <sheetView zoomScaleNormal="100" workbookViewId="0">
      <selection activeCell="M39" sqref="M39"/>
    </sheetView>
  </sheetViews>
  <sheetFormatPr defaultColWidth="10.83203125" defaultRowHeight="15.5" x14ac:dyDescent="0.35"/>
  <cols>
    <col min="1" max="1" width="11.58203125" style="17" bestFit="1" customWidth="1"/>
    <col min="2" max="2" width="13.25" style="2" bestFit="1" customWidth="1"/>
    <col min="3" max="3" width="9.25" style="2" bestFit="1" customWidth="1"/>
    <col min="4" max="4" width="25.5" style="2" customWidth="1"/>
    <col min="5" max="16384" width="10.83203125" style="2"/>
  </cols>
  <sheetData>
    <row r="1" spans="1:4" s="20" customFormat="1" x14ac:dyDescent="0.35">
      <c r="A1" s="3" t="s">
        <v>1906</v>
      </c>
      <c r="B1" s="3" t="s">
        <v>1905</v>
      </c>
      <c r="C1" s="3" t="s">
        <v>1907</v>
      </c>
      <c r="D1" s="19" t="s">
        <v>1908</v>
      </c>
    </row>
    <row r="2" spans="1:4" x14ac:dyDescent="0.35">
      <c r="A2" s="145" t="s">
        <v>758</v>
      </c>
      <c r="B2" s="10" t="s">
        <v>48</v>
      </c>
      <c r="C2" s="10" t="s">
        <v>239</v>
      </c>
      <c r="D2" s="10" t="s">
        <v>240</v>
      </c>
    </row>
    <row r="3" spans="1:4" x14ac:dyDescent="0.35">
      <c r="A3" s="16"/>
      <c r="B3" s="31"/>
      <c r="C3" s="10" t="s">
        <v>241</v>
      </c>
      <c r="D3" s="10" t="s">
        <v>242</v>
      </c>
    </row>
    <row r="4" spans="1:4" x14ac:dyDescent="0.35">
      <c r="A4" s="54"/>
      <c r="B4" s="10"/>
      <c r="C4" s="10" t="s">
        <v>243</v>
      </c>
      <c r="D4" s="10" t="s">
        <v>244</v>
      </c>
    </row>
    <row r="5" spans="1:4" x14ac:dyDescent="0.35">
      <c r="A5" s="54"/>
      <c r="B5" s="10"/>
      <c r="C5" s="10" t="s">
        <v>245</v>
      </c>
      <c r="D5" s="10" t="s">
        <v>246</v>
      </c>
    </row>
    <row r="6" spans="1:4" x14ac:dyDescent="0.35">
      <c r="A6" s="54"/>
      <c r="B6" s="10"/>
      <c r="C6" s="10" t="s">
        <v>247</v>
      </c>
      <c r="D6" s="10" t="s">
        <v>248</v>
      </c>
    </row>
    <row r="7" spans="1:4" x14ac:dyDescent="0.35">
      <c r="A7" s="56"/>
    </row>
    <row r="8" spans="1:4" x14ac:dyDescent="0.35">
      <c r="A8" s="56"/>
    </row>
    <row r="9" spans="1:4" x14ac:dyDescent="0.35">
      <c r="A9" s="56"/>
    </row>
    <row r="10" spans="1:4" x14ac:dyDescent="0.35">
      <c r="A10" s="56"/>
    </row>
    <row r="11" spans="1:4" x14ac:dyDescent="0.35">
      <c r="A11" s="56"/>
    </row>
    <row r="12" spans="1:4" x14ac:dyDescent="0.35">
      <c r="A12" s="56"/>
    </row>
  </sheetData>
  <hyperlinks>
    <hyperlink ref="A2" location="'Codes List'!A1" display="CL715 " xr:uid="{A1B5FB4C-F47B-4F10-A8EE-8240EDD15EBB}"/>
  </hyperlink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12"/>
  <sheetViews>
    <sheetView zoomScaleNormal="100" workbookViewId="0">
      <selection activeCell="M39" sqref="M39"/>
    </sheetView>
  </sheetViews>
  <sheetFormatPr defaultColWidth="10.83203125" defaultRowHeight="15.5" x14ac:dyDescent="0.35"/>
  <cols>
    <col min="1" max="1" width="10.25" style="17" bestFit="1" customWidth="1"/>
    <col min="2" max="2" width="13.25" style="2" bestFit="1" customWidth="1"/>
    <col min="3" max="3" width="9.25" style="2" bestFit="1" customWidth="1"/>
    <col min="4" max="4" width="33.58203125" style="2" bestFit="1" customWidth="1"/>
    <col min="5" max="16384" width="10.83203125" style="2"/>
  </cols>
  <sheetData>
    <row r="1" spans="1:4" s="20" customFormat="1" x14ac:dyDescent="0.35">
      <c r="A1" s="3" t="s">
        <v>1906</v>
      </c>
      <c r="B1" s="3" t="s">
        <v>1905</v>
      </c>
      <c r="C1" s="3" t="s">
        <v>1907</v>
      </c>
      <c r="D1" s="19" t="s">
        <v>1908</v>
      </c>
    </row>
    <row r="2" spans="1:4" x14ac:dyDescent="0.35">
      <c r="A2" s="145" t="s">
        <v>759</v>
      </c>
      <c r="B2" s="10" t="s">
        <v>50</v>
      </c>
      <c r="C2" s="59">
        <v>10</v>
      </c>
      <c r="D2" s="10" t="s">
        <v>249</v>
      </c>
    </row>
    <row r="3" spans="1:4" x14ac:dyDescent="0.35">
      <c r="A3" s="16"/>
      <c r="B3" s="31"/>
      <c r="C3" s="59">
        <v>20</v>
      </c>
      <c r="D3" s="10" t="s">
        <v>250</v>
      </c>
    </row>
    <row r="4" spans="1:4" x14ac:dyDescent="0.35">
      <c r="A4" s="54"/>
      <c r="B4" s="10"/>
      <c r="C4" s="59">
        <v>30</v>
      </c>
      <c r="D4" s="10" t="s">
        <v>251</v>
      </c>
    </row>
    <row r="5" spans="1:4" x14ac:dyDescent="0.35">
      <c r="A5" s="54"/>
      <c r="B5" s="10"/>
      <c r="C5" s="59">
        <v>40</v>
      </c>
      <c r="D5" s="10" t="s">
        <v>252</v>
      </c>
    </row>
    <row r="6" spans="1:4" x14ac:dyDescent="0.35">
      <c r="A6" s="54"/>
      <c r="B6" s="10"/>
      <c r="C6" s="59">
        <v>41</v>
      </c>
      <c r="D6" s="10" t="s">
        <v>253</v>
      </c>
    </row>
    <row r="7" spans="1:4" x14ac:dyDescent="0.35">
      <c r="A7" s="54"/>
      <c r="B7" s="10"/>
      <c r="C7" s="59">
        <v>42</v>
      </c>
      <c r="D7" s="10" t="s">
        <v>254</v>
      </c>
    </row>
    <row r="8" spans="1:4" x14ac:dyDescent="0.35">
      <c r="A8" s="54"/>
      <c r="B8" s="10"/>
      <c r="C8" s="59">
        <v>43</v>
      </c>
      <c r="D8" s="10" t="s">
        <v>255</v>
      </c>
    </row>
    <row r="9" spans="1:4" x14ac:dyDescent="0.35">
      <c r="A9" s="54"/>
      <c r="B9" s="10"/>
      <c r="C9" s="59">
        <v>44</v>
      </c>
      <c r="D9" s="10" t="s">
        <v>256</v>
      </c>
    </row>
    <row r="10" spans="1:4" x14ac:dyDescent="0.35">
      <c r="A10" s="54"/>
      <c r="B10" s="10"/>
      <c r="C10" s="59">
        <v>45</v>
      </c>
      <c r="D10" s="10" t="s">
        <v>257</v>
      </c>
    </row>
    <row r="11" spans="1:4" x14ac:dyDescent="0.35">
      <c r="A11" s="54"/>
      <c r="B11" s="10"/>
      <c r="C11" s="59">
        <v>50</v>
      </c>
      <c r="D11" s="10" t="s">
        <v>258</v>
      </c>
    </row>
    <row r="12" spans="1:4" x14ac:dyDescent="0.35">
      <c r="A12" s="56"/>
    </row>
  </sheetData>
  <hyperlinks>
    <hyperlink ref="A2" location="'Codes List'!A1" display="CL716 " xr:uid="{1D3D3CE4-2DD8-4B1D-85CE-91EFC9F59117}"/>
  </hyperlink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31"/>
  <sheetViews>
    <sheetView zoomScaleNormal="100" workbookViewId="0">
      <selection activeCell="M39" sqref="M39"/>
    </sheetView>
  </sheetViews>
  <sheetFormatPr defaultColWidth="10.83203125" defaultRowHeight="15.5" x14ac:dyDescent="0.35"/>
  <cols>
    <col min="1" max="1" width="11.58203125" style="17" bestFit="1" customWidth="1"/>
    <col min="2" max="2" width="20" style="2" bestFit="1" customWidth="1"/>
    <col min="3" max="3" width="9.25" style="2" bestFit="1" customWidth="1"/>
    <col min="4" max="4" width="25.33203125" style="2" customWidth="1"/>
    <col min="5" max="16384" width="10.83203125" style="2"/>
  </cols>
  <sheetData>
    <row r="1" spans="1:4" s="20" customFormat="1" x14ac:dyDescent="0.35">
      <c r="A1" s="3" t="s">
        <v>1906</v>
      </c>
      <c r="B1" s="3" t="s">
        <v>1905</v>
      </c>
      <c r="C1" s="3" t="s">
        <v>1907</v>
      </c>
      <c r="D1" s="19" t="s">
        <v>1908</v>
      </c>
    </row>
    <row r="2" spans="1:4" x14ac:dyDescent="0.35">
      <c r="A2" s="145" t="s">
        <v>760</v>
      </c>
      <c r="B2" s="10" t="s">
        <v>761</v>
      </c>
      <c r="C2" s="10" t="s">
        <v>259</v>
      </c>
      <c r="D2" s="10" t="s">
        <v>260</v>
      </c>
    </row>
    <row r="3" spans="1:4" x14ac:dyDescent="0.35">
      <c r="A3" s="16"/>
      <c r="B3" s="31"/>
      <c r="C3" s="10" t="s">
        <v>261</v>
      </c>
      <c r="D3" s="10" t="s">
        <v>262</v>
      </c>
    </row>
    <row r="4" spans="1:4" x14ac:dyDescent="0.35">
      <c r="A4" s="54"/>
      <c r="B4" s="10"/>
      <c r="C4" s="10" t="s">
        <v>263</v>
      </c>
      <c r="D4" s="10" t="s">
        <v>264</v>
      </c>
    </row>
    <row r="5" spans="1:4" x14ac:dyDescent="0.35">
      <c r="A5" s="54"/>
      <c r="B5" s="10"/>
      <c r="C5" s="10" t="s">
        <v>265</v>
      </c>
      <c r="D5" s="10" t="s">
        <v>266</v>
      </c>
    </row>
    <row r="6" spans="1:4" x14ac:dyDescent="0.35">
      <c r="A6" s="54"/>
      <c r="B6" s="10"/>
      <c r="C6" s="10" t="s">
        <v>267</v>
      </c>
      <c r="D6" s="10" t="s">
        <v>268</v>
      </c>
    </row>
    <row r="7" spans="1:4" x14ac:dyDescent="0.35">
      <c r="A7" s="54"/>
      <c r="B7" s="10"/>
      <c r="C7" s="10" t="s">
        <v>269</v>
      </c>
      <c r="D7" s="10" t="s">
        <v>270</v>
      </c>
    </row>
    <row r="8" spans="1:4" x14ac:dyDescent="0.35">
      <c r="A8" s="54"/>
      <c r="B8" s="10"/>
      <c r="C8" s="10" t="s">
        <v>271</v>
      </c>
      <c r="D8" s="10" t="s">
        <v>272</v>
      </c>
    </row>
    <row r="9" spans="1:4" x14ac:dyDescent="0.35">
      <c r="A9" s="54"/>
      <c r="B9" s="10"/>
      <c r="C9" s="10" t="s">
        <v>273</v>
      </c>
      <c r="D9" s="10" t="s">
        <v>274</v>
      </c>
    </row>
    <row r="10" spans="1:4" x14ac:dyDescent="0.35">
      <c r="A10" s="54"/>
      <c r="B10" s="10"/>
      <c r="C10" s="10" t="s">
        <v>275</v>
      </c>
      <c r="D10" s="10" t="s">
        <v>276</v>
      </c>
    </row>
    <row r="11" spans="1:4" x14ac:dyDescent="0.35">
      <c r="A11" s="54"/>
      <c r="B11" s="10"/>
      <c r="C11" s="10" t="s">
        <v>277</v>
      </c>
      <c r="D11" s="10" t="s">
        <v>278</v>
      </c>
    </row>
    <row r="12" spans="1:4" x14ac:dyDescent="0.35">
      <c r="A12" s="54"/>
      <c r="B12" s="10"/>
      <c r="C12" s="10" t="s">
        <v>279</v>
      </c>
      <c r="D12" s="10" t="s">
        <v>280</v>
      </c>
    </row>
    <row r="13" spans="1:4" x14ac:dyDescent="0.35">
      <c r="A13" s="16"/>
      <c r="B13" s="10"/>
      <c r="C13" s="10" t="s">
        <v>282</v>
      </c>
      <c r="D13" s="10" t="s">
        <v>283</v>
      </c>
    </row>
    <row r="14" spans="1:4" x14ac:dyDescent="0.35">
      <c r="A14" s="16"/>
      <c r="B14" s="10"/>
      <c r="C14" s="10" t="s">
        <v>284</v>
      </c>
      <c r="D14" s="10" t="s">
        <v>285</v>
      </c>
    </row>
    <row r="15" spans="1:4" x14ac:dyDescent="0.35">
      <c r="A15" s="16"/>
      <c r="B15" s="10"/>
      <c r="C15" s="10" t="s">
        <v>286</v>
      </c>
      <c r="D15" s="10" t="s">
        <v>287</v>
      </c>
    </row>
    <row r="16" spans="1:4" x14ac:dyDescent="0.35">
      <c r="A16" s="16"/>
      <c r="B16" s="10"/>
      <c r="C16" s="10" t="s">
        <v>288</v>
      </c>
      <c r="D16" s="10" t="s">
        <v>289</v>
      </c>
    </row>
    <row r="17" spans="1:4" x14ac:dyDescent="0.35">
      <c r="A17" s="16"/>
      <c r="B17" s="10"/>
      <c r="C17" s="10" t="s">
        <v>290</v>
      </c>
      <c r="D17" s="10" t="s">
        <v>291</v>
      </c>
    </row>
    <row r="18" spans="1:4" x14ac:dyDescent="0.35">
      <c r="A18" s="16"/>
      <c r="B18" s="10"/>
      <c r="C18" s="10" t="s">
        <v>292</v>
      </c>
      <c r="D18" s="10" t="s">
        <v>293</v>
      </c>
    </row>
    <row r="19" spans="1:4" x14ac:dyDescent="0.35">
      <c r="A19" s="16"/>
      <c r="B19" s="10"/>
      <c r="C19" s="10" t="s">
        <v>294</v>
      </c>
      <c r="D19" s="10" t="s">
        <v>295</v>
      </c>
    </row>
    <row r="20" spans="1:4" x14ac:dyDescent="0.35">
      <c r="A20" s="16"/>
      <c r="B20" s="10"/>
      <c r="C20" s="10" t="s">
        <v>296</v>
      </c>
      <c r="D20" s="10" t="s">
        <v>297</v>
      </c>
    </row>
    <row r="21" spans="1:4" x14ac:dyDescent="0.35">
      <c r="A21" s="16"/>
      <c r="B21" s="10"/>
      <c r="C21" s="10" t="s">
        <v>298</v>
      </c>
      <c r="D21" s="10" t="s">
        <v>299</v>
      </c>
    </row>
    <row r="22" spans="1:4" x14ac:dyDescent="0.35">
      <c r="A22" s="16"/>
      <c r="B22" s="10"/>
      <c r="C22" s="10" t="s">
        <v>300</v>
      </c>
      <c r="D22" s="10" t="s">
        <v>301</v>
      </c>
    </row>
    <row r="23" spans="1:4" x14ac:dyDescent="0.35">
      <c r="A23" s="16"/>
      <c r="B23" s="10"/>
      <c r="C23" s="10" t="s">
        <v>302</v>
      </c>
      <c r="D23" s="10" t="s">
        <v>303</v>
      </c>
    </row>
    <row r="24" spans="1:4" x14ac:dyDescent="0.35">
      <c r="A24" s="16"/>
      <c r="B24" s="10"/>
      <c r="C24" s="10" t="s">
        <v>304</v>
      </c>
      <c r="D24" s="10" t="s">
        <v>305</v>
      </c>
    </row>
    <row r="25" spans="1:4" x14ac:dyDescent="0.35">
      <c r="A25" s="16"/>
      <c r="B25" s="10"/>
      <c r="C25" s="10" t="s">
        <v>306</v>
      </c>
      <c r="D25" s="10" t="s">
        <v>307</v>
      </c>
    </row>
    <row r="26" spans="1:4" x14ac:dyDescent="0.35">
      <c r="A26" s="16"/>
      <c r="B26" s="10"/>
      <c r="C26" s="10" t="s">
        <v>308</v>
      </c>
      <c r="D26" s="10" t="s">
        <v>309</v>
      </c>
    </row>
    <row r="27" spans="1:4" x14ac:dyDescent="0.35">
      <c r="A27" s="16"/>
      <c r="B27" s="10"/>
      <c r="C27" s="10" t="s">
        <v>310</v>
      </c>
      <c r="D27" s="10" t="s">
        <v>311</v>
      </c>
    </row>
    <row r="28" spans="1:4" x14ac:dyDescent="0.35">
      <c r="A28" s="16"/>
      <c r="B28" s="10"/>
      <c r="C28" s="10" t="s">
        <v>312</v>
      </c>
      <c r="D28" s="10" t="s">
        <v>313</v>
      </c>
    </row>
    <row r="29" spans="1:4" x14ac:dyDescent="0.35">
      <c r="A29" s="16"/>
      <c r="B29" s="10"/>
      <c r="C29" s="10" t="s">
        <v>314</v>
      </c>
      <c r="D29" s="10" t="s">
        <v>315</v>
      </c>
    </row>
    <row r="30" spans="1:4" x14ac:dyDescent="0.35">
      <c r="A30" s="16"/>
      <c r="B30" s="10"/>
      <c r="C30" s="10" t="s">
        <v>316</v>
      </c>
      <c r="D30" s="10" t="s">
        <v>317</v>
      </c>
    </row>
    <row r="31" spans="1:4" x14ac:dyDescent="0.35">
      <c r="A31" s="16"/>
      <c r="B31" s="10"/>
      <c r="C31" s="10" t="s">
        <v>832</v>
      </c>
      <c r="D31" s="10" t="s">
        <v>831</v>
      </c>
    </row>
  </sheetData>
  <hyperlinks>
    <hyperlink ref="A2" location="'Codes List'!A1" display="CL717 " xr:uid="{A5FD6BCB-B1DB-4FC3-AD7E-5963F4DF3E44}"/>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3"/>
  <sheetViews>
    <sheetView zoomScaleNormal="100" workbookViewId="0">
      <selection activeCell="M39" sqref="M39"/>
    </sheetView>
  </sheetViews>
  <sheetFormatPr defaultColWidth="10.83203125" defaultRowHeight="15.5" x14ac:dyDescent="0.35"/>
  <cols>
    <col min="1" max="1" width="11.58203125" style="29" bestFit="1" customWidth="1"/>
    <col min="2" max="2" width="20.75" style="29" bestFit="1" customWidth="1"/>
    <col min="3" max="3" width="45.33203125" style="29" bestFit="1" customWidth="1"/>
    <col min="4" max="16384" width="10.83203125" style="29"/>
  </cols>
  <sheetData>
    <row r="1" spans="1:4" s="20" customFormat="1" ht="31" x14ac:dyDescent="0.35">
      <c r="A1" s="3" t="s">
        <v>1906</v>
      </c>
      <c r="B1" s="3" t="s">
        <v>1905</v>
      </c>
      <c r="C1" s="3" t="s">
        <v>1907</v>
      </c>
      <c r="D1" s="19" t="s">
        <v>1908</v>
      </c>
    </row>
    <row r="2" spans="1:4" x14ac:dyDescent="0.35">
      <c r="A2" s="148" t="s">
        <v>762</v>
      </c>
      <c r="B2" s="58" t="s">
        <v>54</v>
      </c>
      <c r="C2" s="67" t="s">
        <v>318</v>
      </c>
      <c r="D2" s="155"/>
    </row>
    <row r="3" spans="1:4" x14ac:dyDescent="0.35">
      <c r="C3" s="60"/>
    </row>
    <row r="4" spans="1:4" x14ac:dyDescent="0.35">
      <c r="C4" s="60"/>
    </row>
    <row r="5" spans="1:4" x14ac:dyDescent="0.35">
      <c r="B5" s="36"/>
      <c r="C5" s="36"/>
    </row>
    <row r="6" spans="1:4" x14ac:dyDescent="0.35">
      <c r="B6" s="36"/>
    </row>
    <row r="7" spans="1:4" x14ac:dyDescent="0.35">
      <c r="A7" s="36"/>
      <c r="B7" s="36"/>
    </row>
    <row r="8" spans="1:4" x14ac:dyDescent="0.35">
      <c r="A8" s="36"/>
      <c r="B8" s="36"/>
    </row>
    <row r="9" spans="1:4" x14ac:dyDescent="0.35">
      <c r="A9" s="36"/>
      <c r="B9" s="36"/>
    </row>
    <row r="10" spans="1:4" x14ac:dyDescent="0.35">
      <c r="A10" s="36"/>
      <c r="B10" s="36"/>
    </row>
    <row r="11" spans="1:4" x14ac:dyDescent="0.35">
      <c r="A11" s="36"/>
      <c r="B11" s="36"/>
    </row>
    <row r="12" spans="1:4" x14ac:dyDescent="0.35">
      <c r="A12" s="36"/>
      <c r="B12" s="36"/>
    </row>
    <row r="13" spans="1:4" x14ac:dyDescent="0.35">
      <c r="A13" s="36"/>
    </row>
  </sheetData>
  <hyperlinks>
    <hyperlink ref="A2" location="'Codes List'!A1" display="CL718 " xr:uid="{7F774573-630F-4347-ACA6-5227F56E380B}"/>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
  <sheetViews>
    <sheetView zoomScaleNormal="100" workbookViewId="0">
      <selection activeCell="M39" sqref="M39"/>
    </sheetView>
  </sheetViews>
  <sheetFormatPr defaultColWidth="76.33203125" defaultRowHeight="15.5" x14ac:dyDescent="0.35"/>
  <cols>
    <col min="1" max="1" width="11.58203125" style="17" bestFit="1" customWidth="1"/>
    <col min="2" max="2" width="13.75" style="17" bestFit="1" customWidth="1"/>
    <col min="3" max="3" width="39.5" style="17" bestFit="1" customWidth="1"/>
    <col min="4" max="4" width="20.83203125" style="17" customWidth="1"/>
    <col min="5" max="16384" width="76.33203125" style="17"/>
  </cols>
  <sheetData>
    <row r="1" spans="1:4" s="20" customFormat="1" x14ac:dyDescent="0.35">
      <c r="A1" s="3" t="s">
        <v>1906</v>
      </c>
      <c r="B1" s="3" t="s">
        <v>1905</v>
      </c>
      <c r="C1" s="3" t="s">
        <v>1907</v>
      </c>
      <c r="D1" s="19" t="s">
        <v>1908</v>
      </c>
    </row>
    <row r="2" spans="1:4" ht="31" x14ac:dyDescent="0.35">
      <c r="A2" s="139" t="s">
        <v>2</v>
      </c>
      <c r="B2" s="21" t="s">
        <v>740</v>
      </c>
      <c r="C2" s="16" t="s">
        <v>126</v>
      </c>
      <c r="D2" s="16"/>
    </row>
    <row r="3" spans="1:4" x14ac:dyDescent="0.35">
      <c r="A3" s="22"/>
      <c r="B3" s="22"/>
    </row>
    <row r="4" spans="1:4" x14ac:dyDescent="0.35">
      <c r="B4" s="18"/>
    </row>
  </sheetData>
  <hyperlinks>
    <hyperlink ref="A2" location="'Codes List'!A1" display="CL013" xr:uid="{9F957373-6539-490B-A5AC-DF5C4EACF477}"/>
  </hyperlinks>
  <pageMargins left="0.7" right="0.7" top="0.75" bottom="0.75" header="0.3" footer="0.3"/>
  <pageSetup paperSize="9" orientation="portrait" horizontalDpi="0" verticalDpi="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3"/>
  <sheetViews>
    <sheetView zoomScaleNormal="100" workbookViewId="0">
      <selection activeCell="M39" sqref="M39"/>
    </sheetView>
  </sheetViews>
  <sheetFormatPr defaultColWidth="10.83203125" defaultRowHeight="15.5" x14ac:dyDescent="0.35"/>
  <cols>
    <col min="1" max="1" width="11.58203125" style="29" bestFit="1" customWidth="1"/>
    <col min="2" max="2" width="13.25" style="2" bestFit="1" customWidth="1"/>
    <col min="3" max="3" width="18.58203125" style="2" bestFit="1" customWidth="1"/>
    <col min="4" max="4" width="23.25" style="2" customWidth="1"/>
    <col min="5" max="16384" width="10.83203125" style="2"/>
  </cols>
  <sheetData>
    <row r="1" spans="1:4" s="20" customFormat="1" x14ac:dyDescent="0.35">
      <c r="A1" s="3" t="s">
        <v>1906</v>
      </c>
      <c r="B1" s="3" t="s">
        <v>1905</v>
      </c>
      <c r="C1" s="3" t="s">
        <v>1907</v>
      </c>
      <c r="D1" s="19" t="s">
        <v>1908</v>
      </c>
    </row>
    <row r="2" spans="1:4" x14ac:dyDescent="0.35">
      <c r="A2" s="140" t="s">
        <v>55</v>
      </c>
      <c r="B2" s="10" t="s">
        <v>763</v>
      </c>
      <c r="C2" s="10" t="s">
        <v>319</v>
      </c>
      <c r="D2" s="68"/>
    </row>
    <row r="3" spans="1:4" x14ac:dyDescent="0.35">
      <c r="A3" s="2"/>
      <c r="C3" s="42"/>
      <c r="D3" s="42"/>
    </row>
    <row r="4" spans="1:4" x14ac:dyDescent="0.35">
      <c r="C4" s="42"/>
      <c r="D4" s="42"/>
    </row>
    <row r="5" spans="1:4" x14ac:dyDescent="0.35">
      <c r="A5" s="17"/>
      <c r="B5" s="43"/>
      <c r="C5" s="35"/>
      <c r="D5" s="35"/>
    </row>
    <row r="6" spans="1:4" x14ac:dyDescent="0.35">
      <c r="A6" s="2"/>
      <c r="B6" s="43"/>
    </row>
    <row r="7" spans="1:4" x14ac:dyDescent="0.35">
      <c r="A7" s="38"/>
      <c r="B7" s="39"/>
    </row>
    <row r="8" spans="1:4" x14ac:dyDescent="0.35">
      <c r="A8" s="38"/>
      <c r="B8" s="39"/>
    </row>
    <row r="9" spans="1:4" x14ac:dyDescent="0.35">
      <c r="A9" s="38"/>
      <c r="B9" s="39"/>
    </row>
    <row r="10" spans="1:4" x14ac:dyDescent="0.35">
      <c r="A10" s="38"/>
      <c r="B10" s="39"/>
    </row>
    <row r="11" spans="1:4" x14ac:dyDescent="0.35">
      <c r="A11" s="38"/>
      <c r="B11" s="39"/>
    </row>
    <row r="12" spans="1:4" x14ac:dyDescent="0.35">
      <c r="A12" s="38"/>
      <c r="B12" s="39"/>
    </row>
    <row r="13" spans="1:4" x14ac:dyDescent="0.35">
      <c r="A13" s="36"/>
    </row>
  </sheetData>
  <hyperlinks>
    <hyperlink ref="A2" location="'Codes List'!A1" display="CL719" xr:uid="{564BBAD4-0C1E-4A15-B1C1-C7709CCE82BE}"/>
  </hyperlink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15"/>
  <sheetViews>
    <sheetView zoomScaleNormal="100" workbookViewId="0"/>
  </sheetViews>
  <sheetFormatPr defaultColWidth="10.83203125" defaultRowHeight="15.5" x14ac:dyDescent="0.35"/>
  <cols>
    <col min="1" max="1" width="10.25" style="29" bestFit="1" customWidth="1"/>
    <col min="2" max="2" width="13.25" style="69" bestFit="1" customWidth="1"/>
    <col min="3" max="3" width="9.25" style="2" bestFit="1" customWidth="1"/>
    <col min="4" max="4" width="23.75" style="2" bestFit="1" customWidth="1"/>
    <col min="5" max="16384" width="10.83203125" style="2"/>
  </cols>
  <sheetData>
    <row r="1" spans="1:4" s="20" customFormat="1" x14ac:dyDescent="0.35">
      <c r="A1" s="3" t="s">
        <v>1906</v>
      </c>
      <c r="B1" s="3" t="s">
        <v>1905</v>
      </c>
      <c r="C1" s="3" t="s">
        <v>1907</v>
      </c>
      <c r="D1" s="19" t="s">
        <v>1908</v>
      </c>
    </row>
    <row r="2" spans="1:4" x14ac:dyDescent="0.35">
      <c r="A2" s="143" t="s">
        <v>764</v>
      </c>
      <c r="B2" s="59" t="s">
        <v>58</v>
      </c>
      <c r="C2" s="59" t="s">
        <v>320</v>
      </c>
      <c r="D2" s="31" t="s">
        <v>321</v>
      </c>
    </row>
    <row r="3" spans="1:4" x14ac:dyDescent="0.35">
      <c r="A3" s="10"/>
      <c r="B3" s="59"/>
      <c r="C3" s="30" t="s">
        <v>322</v>
      </c>
      <c r="D3" s="31" t="s">
        <v>323</v>
      </c>
    </row>
    <row r="4" spans="1:4" x14ac:dyDescent="0.35">
      <c r="A4" s="10"/>
      <c r="B4" s="59"/>
      <c r="C4" s="30" t="s">
        <v>324</v>
      </c>
      <c r="D4" s="10" t="s">
        <v>325</v>
      </c>
    </row>
    <row r="5" spans="1:4" x14ac:dyDescent="0.35">
      <c r="A5" s="16"/>
      <c r="B5" s="59"/>
      <c r="C5" s="30" t="s">
        <v>326</v>
      </c>
      <c r="D5" s="10" t="s">
        <v>327</v>
      </c>
    </row>
    <row r="6" spans="1:4" x14ac:dyDescent="0.35">
      <c r="A6" s="10"/>
      <c r="B6" s="59"/>
      <c r="C6" s="30" t="s">
        <v>328</v>
      </c>
      <c r="D6" s="10" t="s">
        <v>329</v>
      </c>
    </row>
    <row r="7" spans="1:4" x14ac:dyDescent="0.35">
      <c r="A7" s="30"/>
      <c r="B7" s="59"/>
      <c r="C7" s="30" t="s">
        <v>330</v>
      </c>
      <c r="D7" s="10" t="s">
        <v>331</v>
      </c>
    </row>
    <row r="8" spans="1:4" x14ac:dyDescent="0.35">
      <c r="A8" s="30"/>
      <c r="B8" s="59"/>
      <c r="C8" s="30" t="s">
        <v>332</v>
      </c>
      <c r="D8" s="10" t="s">
        <v>333</v>
      </c>
    </row>
    <row r="9" spans="1:4" x14ac:dyDescent="0.35">
      <c r="A9" s="30"/>
      <c r="B9" s="59"/>
      <c r="C9" s="30" t="s">
        <v>334</v>
      </c>
      <c r="D9" s="10" t="s">
        <v>335</v>
      </c>
    </row>
    <row r="10" spans="1:4" x14ac:dyDescent="0.35">
      <c r="A10" s="30"/>
      <c r="B10" s="59"/>
      <c r="C10" s="30" t="s">
        <v>336</v>
      </c>
      <c r="D10" s="10" t="s">
        <v>336</v>
      </c>
    </row>
    <row r="11" spans="1:4" x14ac:dyDescent="0.35">
      <c r="A11" s="30"/>
      <c r="B11" s="59"/>
      <c r="C11" s="59" t="s">
        <v>337</v>
      </c>
      <c r="D11" s="10" t="s">
        <v>338</v>
      </c>
    </row>
    <row r="12" spans="1:4" x14ac:dyDescent="0.35">
      <c r="A12" s="30"/>
      <c r="B12" s="59"/>
      <c r="C12" s="59" t="s">
        <v>339</v>
      </c>
      <c r="D12" s="10" t="s">
        <v>340</v>
      </c>
    </row>
    <row r="13" spans="1:4" x14ac:dyDescent="0.35">
      <c r="A13" s="33"/>
      <c r="B13" s="59"/>
      <c r="C13" s="59" t="s">
        <v>341</v>
      </c>
      <c r="D13" s="10" t="s">
        <v>342</v>
      </c>
    </row>
    <row r="14" spans="1:4" x14ac:dyDescent="0.35">
      <c r="A14" s="58"/>
      <c r="B14" s="59"/>
      <c r="C14" s="59" t="s">
        <v>343</v>
      </c>
      <c r="D14" s="10" t="s">
        <v>344</v>
      </c>
    </row>
    <row r="15" spans="1:4" x14ac:dyDescent="0.35">
      <c r="A15" s="58"/>
      <c r="B15" s="59"/>
      <c r="C15" s="59" t="s">
        <v>345</v>
      </c>
      <c r="D15" s="10" t="s">
        <v>346</v>
      </c>
    </row>
  </sheetData>
  <hyperlinks>
    <hyperlink ref="A2" location="'Codes List'!A1" display="CL720 " xr:uid="{B680FE25-3F8D-4D8A-AEC3-92B5D152BD8A}"/>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13"/>
  <sheetViews>
    <sheetView zoomScaleNormal="100" workbookViewId="0">
      <selection activeCell="A2" sqref="A2"/>
    </sheetView>
  </sheetViews>
  <sheetFormatPr defaultColWidth="10.83203125" defaultRowHeight="15.5" x14ac:dyDescent="0.35"/>
  <cols>
    <col min="1" max="1" width="10.25" style="29" bestFit="1" customWidth="1"/>
    <col min="2" max="2" width="20.5" style="69" bestFit="1" customWidth="1"/>
    <col min="3" max="3" width="9.25" style="2" bestFit="1" customWidth="1"/>
    <col min="4" max="4" width="23.0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765</v>
      </c>
      <c r="B2" s="59" t="s">
        <v>60</v>
      </c>
      <c r="C2" s="59" t="s">
        <v>320</v>
      </c>
      <c r="D2" s="31" t="s">
        <v>321</v>
      </c>
    </row>
    <row r="3" spans="1:4" x14ac:dyDescent="0.35">
      <c r="A3" s="10"/>
      <c r="B3" s="59"/>
      <c r="C3" s="30" t="s">
        <v>324</v>
      </c>
      <c r="D3" s="31" t="s">
        <v>325</v>
      </c>
    </row>
    <row r="4" spans="1:4" x14ac:dyDescent="0.35">
      <c r="A4" s="10"/>
      <c r="B4" s="59"/>
      <c r="C4" s="30" t="s">
        <v>326</v>
      </c>
      <c r="D4" s="10" t="s">
        <v>327</v>
      </c>
    </row>
    <row r="5" spans="1:4" x14ac:dyDescent="0.35">
      <c r="A5" s="16"/>
      <c r="B5" s="59"/>
      <c r="C5" s="30" t="s">
        <v>328</v>
      </c>
      <c r="D5" s="10" t="s">
        <v>329</v>
      </c>
    </row>
    <row r="6" spans="1:4" x14ac:dyDescent="0.35">
      <c r="A6" s="10"/>
      <c r="B6" s="59"/>
      <c r="C6" s="30" t="s">
        <v>330</v>
      </c>
      <c r="D6" s="10" t="s">
        <v>331</v>
      </c>
    </row>
    <row r="7" spans="1:4" x14ac:dyDescent="0.35">
      <c r="A7" s="30"/>
      <c r="B7" s="59"/>
      <c r="C7" s="30" t="s">
        <v>332</v>
      </c>
      <c r="D7" s="10" t="s">
        <v>333</v>
      </c>
    </row>
    <row r="8" spans="1:4" x14ac:dyDescent="0.35">
      <c r="A8" s="30"/>
      <c r="B8" s="59"/>
      <c r="C8" s="30" t="s">
        <v>334</v>
      </c>
      <c r="D8" s="10" t="s">
        <v>335</v>
      </c>
    </row>
    <row r="9" spans="1:4" x14ac:dyDescent="0.35">
      <c r="A9" s="30"/>
      <c r="B9" s="59"/>
      <c r="C9" s="30" t="s">
        <v>336</v>
      </c>
      <c r="D9" s="10" t="s">
        <v>336</v>
      </c>
    </row>
    <row r="10" spans="1:4" x14ac:dyDescent="0.35">
      <c r="A10" s="30"/>
      <c r="B10" s="59"/>
      <c r="C10" s="30" t="s">
        <v>339</v>
      </c>
      <c r="D10" s="10" t="s">
        <v>340</v>
      </c>
    </row>
    <row r="11" spans="1:4" x14ac:dyDescent="0.35">
      <c r="A11" s="30"/>
      <c r="B11" s="59"/>
      <c r="C11" s="59" t="s">
        <v>347</v>
      </c>
      <c r="D11" s="10" t="s">
        <v>342</v>
      </c>
    </row>
    <row r="12" spans="1:4" x14ac:dyDescent="0.35">
      <c r="A12" s="38"/>
    </row>
    <row r="13" spans="1:4" x14ac:dyDescent="0.35">
      <c r="A13" s="36"/>
    </row>
  </sheetData>
  <hyperlinks>
    <hyperlink ref="A2" location="'Codes List'!A1" display="CL721 " xr:uid="{347B404B-FA69-460E-A82D-0156D1E5A66A}"/>
  </hyperlink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20"/>
  <sheetViews>
    <sheetView topLeftCell="A16" zoomScaleNormal="100" workbookViewId="0">
      <selection activeCell="M39" sqref="M39"/>
    </sheetView>
  </sheetViews>
  <sheetFormatPr defaultColWidth="10.83203125" defaultRowHeight="15.5" x14ac:dyDescent="0.35"/>
  <cols>
    <col min="1" max="1" width="10.25" style="29" bestFit="1" customWidth="1"/>
    <col min="2" max="2" width="13.25" style="71" bestFit="1" customWidth="1"/>
    <col min="3" max="3" width="9.75" style="2" bestFit="1" customWidth="1"/>
    <col min="4" max="4" width="63.5" style="46" customWidth="1"/>
    <col min="5" max="16384" width="10.83203125" style="2"/>
  </cols>
  <sheetData>
    <row r="1" spans="1:4" s="20" customFormat="1" x14ac:dyDescent="0.35">
      <c r="A1" s="3" t="s">
        <v>1906</v>
      </c>
      <c r="B1" s="3" t="s">
        <v>1905</v>
      </c>
      <c r="C1" s="3" t="s">
        <v>1907</v>
      </c>
      <c r="D1" s="19" t="s">
        <v>1908</v>
      </c>
    </row>
    <row r="2" spans="1:4" x14ac:dyDescent="0.35">
      <c r="A2" s="149" t="s">
        <v>766</v>
      </c>
      <c r="B2" s="16" t="s">
        <v>62</v>
      </c>
      <c r="C2" s="16" t="s">
        <v>348</v>
      </c>
      <c r="D2" s="70" t="s">
        <v>349</v>
      </c>
    </row>
    <row r="3" spans="1:4" x14ac:dyDescent="0.35">
      <c r="A3" s="16"/>
      <c r="B3" s="16"/>
      <c r="C3" s="54" t="s">
        <v>350</v>
      </c>
      <c r="D3" s="70" t="s">
        <v>351</v>
      </c>
    </row>
    <row r="4" spans="1:4" x14ac:dyDescent="0.35">
      <c r="A4" s="16"/>
      <c r="B4" s="16"/>
      <c r="C4" s="54" t="s">
        <v>352</v>
      </c>
      <c r="D4" s="21" t="s">
        <v>353</v>
      </c>
    </row>
    <row r="5" spans="1:4" x14ac:dyDescent="0.35">
      <c r="A5" s="16"/>
      <c r="B5" s="16"/>
      <c r="C5" s="54" t="s">
        <v>354</v>
      </c>
      <c r="D5" s="21" t="s">
        <v>355</v>
      </c>
    </row>
    <row r="6" spans="1:4" x14ac:dyDescent="0.35">
      <c r="A6" s="16"/>
      <c r="B6" s="16"/>
      <c r="C6" s="54" t="s">
        <v>356</v>
      </c>
      <c r="D6" s="21" t="s">
        <v>357</v>
      </c>
    </row>
    <row r="7" spans="1:4" x14ac:dyDescent="0.35">
      <c r="A7" s="54"/>
      <c r="B7" s="16"/>
      <c r="C7" s="54" t="s">
        <v>358</v>
      </c>
      <c r="D7" s="21" t="s">
        <v>359</v>
      </c>
    </row>
    <row r="8" spans="1:4" x14ac:dyDescent="0.35">
      <c r="A8" s="54"/>
      <c r="B8" s="16"/>
      <c r="C8" s="54" t="s">
        <v>360</v>
      </c>
      <c r="D8" s="21" t="s">
        <v>361</v>
      </c>
    </row>
    <row r="9" spans="1:4" x14ac:dyDescent="0.35">
      <c r="A9" s="54"/>
      <c r="B9" s="16"/>
      <c r="C9" s="54" t="s">
        <v>362</v>
      </c>
      <c r="D9" s="21" t="s">
        <v>363</v>
      </c>
    </row>
    <row r="10" spans="1:4" ht="19.5" customHeight="1" x14ac:dyDescent="0.35">
      <c r="A10" s="54"/>
      <c r="B10" s="16"/>
      <c r="C10" s="54" t="s">
        <v>364</v>
      </c>
      <c r="D10" s="21" t="s">
        <v>365</v>
      </c>
    </row>
    <row r="11" spans="1:4" x14ac:dyDescent="0.35">
      <c r="A11" s="54"/>
      <c r="B11" s="16"/>
      <c r="C11" s="16" t="s">
        <v>366</v>
      </c>
      <c r="D11" s="21" t="s">
        <v>367</v>
      </c>
    </row>
    <row r="12" spans="1:4" x14ac:dyDescent="0.35">
      <c r="A12" s="54"/>
      <c r="B12" s="16"/>
      <c r="C12" s="16" t="s">
        <v>368</v>
      </c>
      <c r="D12" s="21" t="s">
        <v>369</v>
      </c>
    </row>
    <row r="13" spans="1:4" x14ac:dyDescent="0.35">
      <c r="A13" s="54"/>
      <c r="B13" s="16"/>
      <c r="C13" s="16" t="s">
        <v>370</v>
      </c>
      <c r="D13" s="21" t="s">
        <v>371</v>
      </c>
    </row>
    <row r="14" spans="1:4" x14ac:dyDescent="0.35">
      <c r="A14" s="16"/>
      <c r="B14" s="16"/>
      <c r="C14" s="16" t="s">
        <v>372</v>
      </c>
      <c r="D14" s="21" t="s">
        <v>373</v>
      </c>
    </row>
    <row r="15" spans="1:4" x14ac:dyDescent="0.35">
      <c r="A15" s="16"/>
      <c r="B15" s="16"/>
      <c r="C15" s="16" t="s">
        <v>374</v>
      </c>
      <c r="D15" s="21" t="s">
        <v>375</v>
      </c>
    </row>
    <row r="16" spans="1:4" x14ac:dyDescent="0.35">
      <c r="A16" s="16"/>
      <c r="B16" s="16"/>
      <c r="C16" s="16" t="s">
        <v>376</v>
      </c>
      <c r="D16" s="21" t="s">
        <v>377</v>
      </c>
    </row>
    <row r="17" spans="1:4" x14ac:dyDescent="0.35">
      <c r="A17" s="16"/>
      <c r="B17" s="16"/>
      <c r="C17" s="16" t="s">
        <v>378</v>
      </c>
      <c r="D17" s="21" t="s">
        <v>379</v>
      </c>
    </row>
    <row r="18" spans="1:4" x14ac:dyDescent="0.35">
      <c r="A18" s="16"/>
      <c r="B18" s="16"/>
      <c r="C18" s="16" t="s">
        <v>380</v>
      </c>
      <c r="D18" s="21" t="s">
        <v>381</v>
      </c>
    </row>
    <row r="19" spans="1:4" x14ac:dyDescent="0.35">
      <c r="A19" s="16"/>
      <c r="B19" s="16"/>
      <c r="C19" s="16" t="s">
        <v>382</v>
      </c>
      <c r="D19" s="21" t="s">
        <v>383</v>
      </c>
    </row>
    <row r="20" spans="1:4" s="13" customFormat="1" x14ac:dyDescent="0.35">
      <c r="A20" s="105"/>
      <c r="B20" s="105"/>
      <c r="C20" s="105" t="s">
        <v>848</v>
      </c>
      <c r="D20" s="108" t="s">
        <v>849</v>
      </c>
    </row>
  </sheetData>
  <hyperlinks>
    <hyperlink ref="A2" location="'Codes List'!A1" display="CL722 " xr:uid="{3B5342B5-A6B4-42D9-BFC3-2728917A5E8A}"/>
  </hyperlink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D34"/>
  <sheetViews>
    <sheetView zoomScaleNormal="100" workbookViewId="0"/>
  </sheetViews>
  <sheetFormatPr defaultColWidth="10.83203125" defaultRowHeight="15.5" x14ac:dyDescent="0.35"/>
  <cols>
    <col min="1" max="1" width="11.58203125" style="29" bestFit="1" customWidth="1"/>
    <col min="2" max="2" width="19.33203125" style="71" bestFit="1" customWidth="1"/>
    <col min="3" max="3" width="9.25" style="2" bestFit="1" customWidth="1"/>
    <col min="4" max="4" width="50.08203125" style="46" bestFit="1" customWidth="1"/>
    <col min="5" max="16384" width="10.83203125" style="2"/>
  </cols>
  <sheetData>
    <row r="1" spans="1:4" s="20" customFormat="1" x14ac:dyDescent="0.35">
      <c r="A1" s="3" t="s">
        <v>1906</v>
      </c>
      <c r="B1" s="3" t="s">
        <v>1905</v>
      </c>
      <c r="C1" s="3" t="s">
        <v>1907</v>
      </c>
      <c r="D1" s="19" t="s">
        <v>1908</v>
      </c>
    </row>
    <row r="2" spans="1:4" x14ac:dyDescent="0.35">
      <c r="A2" s="143" t="s">
        <v>767</v>
      </c>
      <c r="B2" s="78" t="s">
        <v>64</v>
      </c>
      <c r="C2" s="59">
        <v>12</v>
      </c>
      <c r="D2" s="45" t="s">
        <v>384</v>
      </c>
    </row>
    <row r="3" spans="1:4" x14ac:dyDescent="0.35">
      <c r="A3" s="10"/>
      <c r="B3" s="78"/>
      <c r="C3" s="59">
        <v>13</v>
      </c>
      <c r="D3" s="113" t="s">
        <v>385</v>
      </c>
    </row>
    <row r="4" spans="1:4" ht="31" x14ac:dyDescent="0.35">
      <c r="A4" s="58"/>
      <c r="B4" s="78"/>
      <c r="C4" s="59">
        <v>14</v>
      </c>
      <c r="D4" s="113" t="s">
        <v>386</v>
      </c>
    </row>
    <row r="5" spans="1:4" x14ac:dyDescent="0.35">
      <c r="A5" s="58"/>
      <c r="B5" s="78"/>
      <c r="C5" s="30">
        <v>15</v>
      </c>
      <c r="D5" s="113" t="s">
        <v>387</v>
      </c>
    </row>
    <row r="6" spans="1:4" x14ac:dyDescent="0.35">
      <c r="A6" s="58"/>
      <c r="B6" s="78"/>
      <c r="C6" s="30">
        <v>19</v>
      </c>
      <c r="D6" s="113" t="s">
        <v>388</v>
      </c>
    </row>
    <row r="7" spans="1:4" x14ac:dyDescent="0.35">
      <c r="A7" s="58"/>
      <c r="B7" s="78"/>
      <c r="C7" s="30">
        <v>26</v>
      </c>
      <c r="D7" s="113" t="s">
        <v>389</v>
      </c>
    </row>
    <row r="8" spans="1:4" x14ac:dyDescent="0.35">
      <c r="A8" s="58"/>
      <c r="B8" s="78"/>
      <c r="C8" s="30">
        <v>35</v>
      </c>
      <c r="D8" s="113" t="s">
        <v>390</v>
      </c>
    </row>
    <row r="9" spans="1:4" x14ac:dyDescent="0.35">
      <c r="A9" s="58"/>
      <c r="B9" s="78"/>
      <c r="C9" s="30">
        <v>37</v>
      </c>
      <c r="D9" s="113" t="s">
        <v>391</v>
      </c>
    </row>
    <row r="10" spans="1:4" x14ac:dyDescent="0.35">
      <c r="A10" s="58"/>
      <c r="B10" s="78"/>
      <c r="C10" s="30">
        <v>38</v>
      </c>
      <c r="D10" s="113" t="s">
        <v>392</v>
      </c>
    </row>
    <row r="11" spans="1:4" x14ac:dyDescent="0.35">
      <c r="A11" s="58"/>
      <c r="B11" s="78"/>
      <c r="C11" s="30">
        <v>39</v>
      </c>
      <c r="D11" s="45" t="s">
        <v>393</v>
      </c>
    </row>
    <row r="12" spans="1:4" x14ac:dyDescent="0.35">
      <c r="A12" s="58"/>
      <c r="B12" s="78"/>
      <c r="C12" s="59">
        <v>40</v>
      </c>
      <c r="D12" s="45" t="s">
        <v>394</v>
      </c>
    </row>
    <row r="13" spans="1:4" x14ac:dyDescent="0.35">
      <c r="A13" s="58"/>
      <c r="B13" s="78"/>
      <c r="C13" s="59">
        <v>70</v>
      </c>
      <c r="D13" s="45" t="s">
        <v>395</v>
      </c>
    </row>
    <row r="14" spans="1:4" x14ac:dyDescent="0.35">
      <c r="A14" s="58"/>
      <c r="B14" s="78"/>
      <c r="C14" s="59">
        <v>71</v>
      </c>
      <c r="D14" s="45" t="s">
        <v>396</v>
      </c>
    </row>
    <row r="15" spans="1:4" x14ac:dyDescent="0.35">
      <c r="A15" s="58"/>
      <c r="B15" s="78"/>
      <c r="C15" s="59">
        <v>72</v>
      </c>
      <c r="D15" s="45" t="s">
        <v>397</v>
      </c>
    </row>
    <row r="16" spans="1:4" x14ac:dyDescent="0.35">
      <c r="A16" s="58"/>
      <c r="B16" s="78"/>
      <c r="C16" s="59">
        <v>80</v>
      </c>
      <c r="D16" s="45" t="s">
        <v>398</v>
      </c>
    </row>
    <row r="17" spans="1:4" x14ac:dyDescent="0.35">
      <c r="A17" s="58"/>
      <c r="B17" s="78"/>
      <c r="C17" s="59">
        <v>81</v>
      </c>
      <c r="D17" s="45" t="s">
        <v>399</v>
      </c>
    </row>
    <row r="18" spans="1:4" x14ac:dyDescent="0.35">
      <c r="A18" s="58"/>
      <c r="B18" s="78"/>
      <c r="C18" s="59">
        <v>90</v>
      </c>
      <c r="D18" s="45" t="s">
        <v>400</v>
      </c>
    </row>
    <row r="19" spans="1:4" x14ac:dyDescent="0.35">
      <c r="A19" s="58"/>
      <c r="B19" s="78"/>
      <c r="C19" s="59">
        <v>91</v>
      </c>
      <c r="D19" s="45" t="s">
        <v>401</v>
      </c>
    </row>
    <row r="20" spans="1:4" x14ac:dyDescent="0.35">
      <c r="A20" s="58"/>
      <c r="B20" s="78"/>
      <c r="C20" s="59">
        <v>92</v>
      </c>
      <c r="D20" s="45" t="s">
        <v>402</v>
      </c>
    </row>
    <row r="21" spans="1:4" x14ac:dyDescent="0.35">
      <c r="A21" s="58"/>
      <c r="B21" s="78"/>
      <c r="C21" s="59">
        <v>93</v>
      </c>
      <c r="D21" s="45" t="s">
        <v>403</v>
      </c>
    </row>
    <row r="22" spans="1:4" x14ac:dyDescent="0.35">
      <c r="A22" s="58"/>
      <c r="B22" s="78"/>
      <c r="C22" s="59">
        <v>94</v>
      </c>
      <c r="D22" s="45" t="s">
        <v>404</v>
      </c>
    </row>
    <row r="23" spans="1:4" x14ac:dyDescent="0.35">
      <c r="A23" s="58"/>
      <c r="B23" s="78"/>
      <c r="C23" s="59">
        <v>95</v>
      </c>
      <c r="D23" s="45" t="s">
        <v>405</v>
      </c>
    </row>
    <row r="24" spans="1:4" x14ac:dyDescent="0.35">
      <c r="A24" s="58"/>
      <c r="B24" s="78"/>
      <c r="C24" s="79">
        <v>96</v>
      </c>
      <c r="D24" s="106" t="s">
        <v>406</v>
      </c>
    </row>
    <row r="25" spans="1:4" x14ac:dyDescent="0.35">
      <c r="A25" s="58"/>
      <c r="B25" s="78"/>
      <c r="C25" s="79">
        <v>97</v>
      </c>
      <c r="D25" s="106" t="s">
        <v>407</v>
      </c>
    </row>
    <row r="26" spans="1:4" x14ac:dyDescent="0.35">
      <c r="A26" s="58"/>
      <c r="B26" s="78"/>
      <c r="C26" s="112">
        <v>98</v>
      </c>
      <c r="D26" s="106" t="s">
        <v>1033</v>
      </c>
    </row>
    <row r="27" spans="1:4" x14ac:dyDescent="0.35">
      <c r="A27" s="58"/>
      <c r="B27" s="78"/>
      <c r="C27" s="112">
        <v>99</v>
      </c>
      <c r="D27" s="106" t="s">
        <v>1034</v>
      </c>
    </row>
    <row r="28" spans="1:4" x14ac:dyDescent="0.35">
      <c r="A28" s="58"/>
      <c r="B28" s="78"/>
      <c r="C28" s="40">
        <v>100</v>
      </c>
      <c r="D28" s="45" t="s">
        <v>1035</v>
      </c>
    </row>
    <row r="29" spans="1:4" ht="31" x14ac:dyDescent="0.35">
      <c r="A29" s="58"/>
      <c r="B29" s="78"/>
      <c r="C29" s="40">
        <v>101</v>
      </c>
      <c r="D29" s="45" t="s">
        <v>2020</v>
      </c>
    </row>
    <row r="30" spans="1:4" x14ac:dyDescent="0.35">
      <c r="A30" s="58"/>
      <c r="B30" s="78"/>
      <c r="C30" s="40">
        <v>102</v>
      </c>
      <c r="D30" s="45" t="s">
        <v>1036</v>
      </c>
    </row>
    <row r="31" spans="1:4" ht="31" x14ac:dyDescent="0.35">
      <c r="A31" s="58"/>
      <c r="B31" s="78"/>
      <c r="C31" s="40">
        <v>103</v>
      </c>
      <c r="D31" s="45" t="s">
        <v>1037</v>
      </c>
    </row>
    <row r="32" spans="1:4" x14ac:dyDescent="0.35">
      <c r="A32" s="58"/>
      <c r="B32" s="78"/>
      <c r="C32" s="40">
        <v>104</v>
      </c>
      <c r="D32" s="45" t="s">
        <v>1038</v>
      </c>
    </row>
    <row r="33" spans="1:4" x14ac:dyDescent="0.35">
      <c r="A33" s="58"/>
      <c r="B33" s="78"/>
      <c r="C33" s="40">
        <v>105</v>
      </c>
      <c r="D33" s="45" t="s">
        <v>1964</v>
      </c>
    </row>
    <row r="34" spans="1:4" x14ac:dyDescent="0.35">
      <c r="A34" s="59"/>
      <c r="B34" s="59"/>
      <c r="C34" s="59">
        <v>106</v>
      </c>
      <c r="D34" s="100" t="s">
        <v>2021</v>
      </c>
    </row>
  </sheetData>
  <phoneticPr fontId="2" type="noConversion"/>
  <hyperlinks>
    <hyperlink ref="A2" location="'Codes List'!A1" display="CL723 " xr:uid="{6A29D343-D898-4147-9EFF-44EFD97AE9CA}"/>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13"/>
  <sheetViews>
    <sheetView zoomScaleNormal="100" workbookViewId="0">
      <selection sqref="A1:D1"/>
    </sheetView>
  </sheetViews>
  <sheetFormatPr defaultColWidth="10.83203125" defaultRowHeight="15.5" x14ac:dyDescent="0.35"/>
  <cols>
    <col min="1" max="1" width="11.58203125" style="29" bestFit="1" customWidth="1"/>
    <col min="2" max="2" width="21.33203125" style="69" bestFit="1" customWidth="1"/>
    <col min="3" max="3" width="9.25" style="69" bestFit="1" customWidth="1"/>
    <col min="4" max="4" width="42.08203125" style="2" customWidth="1"/>
    <col min="5" max="16384" width="10.83203125" style="2"/>
  </cols>
  <sheetData>
    <row r="1" spans="1:4" s="20" customFormat="1" x14ac:dyDescent="0.35">
      <c r="A1" s="3" t="s">
        <v>1906</v>
      </c>
      <c r="B1" s="3" t="s">
        <v>1905</v>
      </c>
      <c r="C1" s="3" t="s">
        <v>1907</v>
      </c>
      <c r="D1" s="19" t="s">
        <v>1908</v>
      </c>
    </row>
    <row r="2" spans="1:4" x14ac:dyDescent="0.35">
      <c r="A2" s="143" t="s">
        <v>768</v>
      </c>
      <c r="B2" s="59" t="s">
        <v>66</v>
      </c>
      <c r="C2" s="59" t="s">
        <v>408</v>
      </c>
      <c r="D2" s="68" t="s">
        <v>409</v>
      </c>
    </row>
    <row r="3" spans="1:4" x14ac:dyDescent="0.35">
      <c r="A3" s="10"/>
      <c r="B3" s="59"/>
      <c r="C3" s="59" t="s">
        <v>410</v>
      </c>
      <c r="D3" s="68" t="s">
        <v>411</v>
      </c>
    </row>
    <row r="4" spans="1:4" x14ac:dyDescent="0.35">
      <c r="A4" s="10"/>
      <c r="B4" s="59"/>
      <c r="C4" s="59" t="s">
        <v>412</v>
      </c>
      <c r="D4" s="10" t="s">
        <v>413</v>
      </c>
    </row>
    <row r="5" spans="1:4" x14ac:dyDescent="0.35">
      <c r="A5" s="16"/>
      <c r="B5" s="59"/>
      <c r="C5" s="59" t="s">
        <v>414</v>
      </c>
      <c r="D5" s="10" t="s">
        <v>415</v>
      </c>
    </row>
    <row r="6" spans="1:4" x14ac:dyDescent="0.35">
      <c r="A6" s="10"/>
      <c r="B6" s="59"/>
      <c r="C6" s="59" t="s">
        <v>416</v>
      </c>
      <c r="D6" s="10" t="s">
        <v>417</v>
      </c>
    </row>
    <row r="7" spans="1:4" x14ac:dyDescent="0.35">
      <c r="A7" s="59"/>
      <c r="B7" s="59"/>
      <c r="C7" s="59" t="s">
        <v>418</v>
      </c>
      <c r="D7" s="10" t="s">
        <v>419</v>
      </c>
    </row>
    <row r="8" spans="1:4" x14ac:dyDescent="0.35">
      <c r="A8" s="59"/>
      <c r="B8" s="59"/>
      <c r="C8" s="59" t="s">
        <v>420</v>
      </c>
      <c r="D8" s="10" t="s">
        <v>421</v>
      </c>
    </row>
    <row r="9" spans="1:4" x14ac:dyDescent="0.35">
      <c r="A9" s="59"/>
      <c r="B9" s="59"/>
      <c r="C9" s="59" t="s">
        <v>422</v>
      </c>
      <c r="D9" s="10" t="s">
        <v>423</v>
      </c>
    </row>
    <row r="10" spans="1:4" x14ac:dyDescent="0.35">
      <c r="A10" s="30"/>
      <c r="B10" s="59"/>
      <c r="C10" s="30" t="s">
        <v>1039</v>
      </c>
      <c r="D10" s="45" t="s">
        <v>1040</v>
      </c>
    </row>
    <row r="11" spans="1:4" x14ac:dyDescent="0.35">
      <c r="A11" s="38"/>
      <c r="C11" s="38"/>
    </row>
    <row r="12" spans="1:4" x14ac:dyDescent="0.35">
      <c r="A12" s="38"/>
      <c r="B12" s="38"/>
      <c r="C12" s="38"/>
    </row>
    <row r="13" spans="1:4" x14ac:dyDescent="0.35">
      <c r="A13" s="36"/>
    </row>
  </sheetData>
  <hyperlinks>
    <hyperlink ref="A2" location="'Codes List'!A1" display="CL724 " xr:uid="{87E9A9D3-C63A-4738-BE12-580A09DF673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D11"/>
  <sheetViews>
    <sheetView zoomScaleNormal="100" workbookViewId="0">
      <selection activeCell="D14" sqref="D14"/>
    </sheetView>
  </sheetViews>
  <sheetFormatPr defaultColWidth="10.83203125" defaultRowHeight="15.5" x14ac:dyDescent="0.35"/>
  <cols>
    <col min="1" max="1" width="11.58203125" style="29" bestFit="1" customWidth="1"/>
    <col min="2" max="2" width="20.75" style="69" bestFit="1" customWidth="1"/>
    <col min="3" max="3" width="9.25" style="2" bestFit="1" customWidth="1"/>
    <col min="4" max="4" width="22.83203125" style="2" customWidth="1"/>
    <col min="5" max="16384" width="10.83203125" style="2"/>
  </cols>
  <sheetData>
    <row r="1" spans="1:4" s="20" customFormat="1" x14ac:dyDescent="0.35">
      <c r="A1" s="3" t="s">
        <v>1906</v>
      </c>
      <c r="B1" s="3" t="s">
        <v>1905</v>
      </c>
      <c r="C1" s="3" t="s">
        <v>1907</v>
      </c>
      <c r="D1" s="19" t="s">
        <v>1908</v>
      </c>
    </row>
    <row r="2" spans="1:4" x14ac:dyDescent="0.35">
      <c r="A2" s="143" t="s">
        <v>67</v>
      </c>
      <c r="B2" s="59" t="s">
        <v>769</v>
      </c>
      <c r="C2" s="79">
        <v>1</v>
      </c>
      <c r="D2" s="81" t="s">
        <v>424</v>
      </c>
    </row>
    <row r="3" spans="1:4" x14ac:dyDescent="0.35">
      <c r="A3" s="10"/>
      <c r="B3" s="59"/>
      <c r="C3" s="79">
        <v>2</v>
      </c>
      <c r="D3" s="81" t="s">
        <v>425</v>
      </c>
    </row>
    <row r="4" spans="1:4" x14ac:dyDescent="0.35">
      <c r="A4" s="2"/>
    </row>
    <row r="5" spans="1:4" x14ac:dyDescent="0.35">
      <c r="A5" s="38"/>
      <c r="B5" s="38"/>
    </row>
    <row r="6" spans="1:4" x14ac:dyDescent="0.35">
      <c r="A6" s="38"/>
      <c r="B6" s="38"/>
    </row>
    <row r="7" spans="1:4" x14ac:dyDescent="0.35">
      <c r="A7" s="38"/>
      <c r="B7" s="38"/>
    </row>
    <row r="8" spans="1:4" x14ac:dyDescent="0.35">
      <c r="A8" s="38"/>
      <c r="B8" s="38"/>
    </row>
    <row r="9" spans="1:4" x14ac:dyDescent="0.35">
      <c r="A9" s="38"/>
      <c r="B9" s="38"/>
    </row>
    <row r="10" spans="1:4" x14ac:dyDescent="0.35">
      <c r="A10" s="38"/>
      <c r="B10" s="38"/>
    </row>
    <row r="11" spans="1:4" x14ac:dyDescent="0.35">
      <c r="A11" s="36"/>
    </row>
  </sheetData>
  <hyperlinks>
    <hyperlink ref="A2" location="'Codes List'!A1" display="CL725" xr:uid="{25C0CF0E-5A19-4A6C-A8EA-E1492FB78652}"/>
  </hyperlink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13"/>
  <sheetViews>
    <sheetView zoomScaleNormal="100" workbookViewId="0">
      <selection activeCell="D10" sqref="D10"/>
    </sheetView>
  </sheetViews>
  <sheetFormatPr defaultColWidth="10.83203125" defaultRowHeight="15.5" x14ac:dyDescent="0.35"/>
  <cols>
    <col min="1" max="1" width="11.58203125" style="29" bestFit="1" customWidth="1"/>
    <col min="2" max="2" width="27.58203125" style="69" bestFit="1" customWidth="1"/>
    <col min="3" max="3" width="9.25" style="2" bestFit="1" customWidth="1"/>
    <col min="4" max="4" width="21.5" style="2" customWidth="1"/>
    <col min="5" max="16384" width="10.83203125" style="2"/>
  </cols>
  <sheetData>
    <row r="1" spans="1:4" s="20" customFormat="1" x14ac:dyDescent="0.35">
      <c r="A1" s="3" t="s">
        <v>1906</v>
      </c>
      <c r="B1" s="3" t="s">
        <v>1905</v>
      </c>
      <c r="C1" s="3" t="s">
        <v>1907</v>
      </c>
      <c r="D1" s="19" t="s">
        <v>1908</v>
      </c>
    </row>
    <row r="2" spans="1:4" x14ac:dyDescent="0.35">
      <c r="A2" s="143" t="s">
        <v>770</v>
      </c>
      <c r="B2" s="59" t="s">
        <v>70</v>
      </c>
      <c r="C2" s="59">
        <v>1</v>
      </c>
      <c r="D2" s="31" t="s">
        <v>424</v>
      </c>
    </row>
    <row r="3" spans="1:4" x14ac:dyDescent="0.35">
      <c r="A3" s="10"/>
      <c r="B3" s="59"/>
      <c r="C3" s="30">
        <v>2</v>
      </c>
      <c r="D3" s="31" t="s">
        <v>425</v>
      </c>
    </row>
    <row r="4" spans="1:4" x14ac:dyDescent="0.35">
      <c r="A4" s="2"/>
      <c r="D4" s="42"/>
    </row>
    <row r="5" spans="1:4" x14ac:dyDescent="0.35">
      <c r="A5" s="17"/>
      <c r="D5" s="35"/>
    </row>
    <row r="6" spans="1:4" x14ac:dyDescent="0.35">
      <c r="A6" s="2"/>
      <c r="B6" s="38"/>
    </row>
    <row r="7" spans="1:4" x14ac:dyDescent="0.35">
      <c r="A7" s="38"/>
      <c r="B7" s="38"/>
    </row>
    <row r="8" spans="1:4" x14ac:dyDescent="0.35">
      <c r="A8" s="38"/>
      <c r="B8" s="38"/>
    </row>
    <row r="9" spans="1:4" x14ac:dyDescent="0.35">
      <c r="A9" s="38"/>
      <c r="B9" s="38"/>
    </row>
    <row r="10" spans="1:4" x14ac:dyDescent="0.35">
      <c r="A10" s="38"/>
      <c r="B10" s="38"/>
    </row>
    <row r="11" spans="1:4" x14ac:dyDescent="0.35">
      <c r="A11" s="38"/>
      <c r="B11" s="38"/>
    </row>
    <row r="12" spans="1:4" x14ac:dyDescent="0.35">
      <c r="A12" s="38"/>
      <c r="B12" s="38"/>
    </row>
    <row r="13" spans="1:4" x14ac:dyDescent="0.35">
      <c r="A13" s="36"/>
    </row>
  </sheetData>
  <hyperlinks>
    <hyperlink ref="A2" location="'Codes List'!A1" display="CL726 " xr:uid="{6023BDE9-5AB2-4CC6-84CC-E6C6DC50079B}"/>
  </hyperlink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9"/>
  <sheetViews>
    <sheetView zoomScaleNormal="100" workbookViewId="0">
      <selection sqref="A1:D1"/>
    </sheetView>
  </sheetViews>
  <sheetFormatPr defaultColWidth="10.83203125" defaultRowHeight="15.5" x14ac:dyDescent="0.35"/>
  <cols>
    <col min="1" max="1" width="11.58203125" style="29" bestFit="1" customWidth="1"/>
    <col min="2" max="2" width="20.5" style="69" bestFit="1" customWidth="1"/>
    <col min="3" max="3" width="9.25" style="2" bestFit="1" customWidth="1"/>
    <col min="4" max="4" width="27.75" style="2" customWidth="1"/>
    <col min="5" max="16384" width="10.83203125" style="2"/>
  </cols>
  <sheetData>
    <row r="1" spans="1:4" s="20" customFormat="1" x14ac:dyDescent="0.35">
      <c r="A1" s="3" t="s">
        <v>1906</v>
      </c>
      <c r="B1" s="3" t="s">
        <v>1905</v>
      </c>
      <c r="C1" s="3" t="s">
        <v>1907</v>
      </c>
      <c r="D1" s="19" t="s">
        <v>1908</v>
      </c>
    </row>
    <row r="2" spans="1:4" x14ac:dyDescent="0.35">
      <c r="A2" s="143" t="s">
        <v>71</v>
      </c>
      <c r="B2" s="59" t="s">
        <v>771</v>
      </c>
      <c r="C2" s="59">
        <v>4</v>
      </c>
      <c r="D2" s="31" t="s">
        <v>426</v>
      </c>
    </row>
    <row r="3" spans="1:4" x14ac:dyDescent="0.35">
      <c r="A3" s="10"/>
      <c r="B3" s="59"/>
      <c r="C3" s="30">
        <v>9</v>
      </c>
      <c r="D3" s="31" t="s">
        <v>427</v>
      </c>
    </row>
    <row r="4" spans="1:4" x14ac:dyDescent="0.35">
      <c r="A4" s="10"/>
      <c r="B4" s="59"/>
      <c r="C4" s="30">
        <v>18</v>
      </c>
      <c r="D4" s="10" t="s">
        <v>428</v>
      </c>
    </row>
    <row r="5" spans="1:4" x14ac:dyDescent="0.35">
      <c r="A5" s="38"/>
      <c r="B5" s="38"/>
    </row>
    <row r="6" spans="1:4" x14ac:dyDescent="0.35">
      <c r="A6" s="38"/>
      <c r="B6" s="38"/>
    </row>
    <row r="7" spans="1:4" x14ac:dyDescent="0.35">
      <c r="A7" s="38"/>
      <c r="B7" s="38"/>
    </row>
    <row r="8" spans="1:4" x14ac:dyDescent="0.35">
      <c r="A8" s="38"/>
      <c r="B8" s="38"/>
    </row>
    <row r="9" spans="1:4" x14ac:dyDescent="0.35">
      <c r="A9" s="36"/>
    </row>
  </sheetData>
  <hyperlinks>
    <hyperlink ref="A2" location="'Codes List'!A1" display="CL727" xr:uid="{65BE483C-314A-4E90-821C-968767B1D7D9}"/>
  </hyperlink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D13"/>
  <sheetViews>
    <sheetView zoomScaleNormal="100" workbookViewId="0">
      <selection activeCell="B7" sqref="B7"/>
    </sheetView>
  </sheetViews>
  <sheetFormatPr defaultColWidth="10.83203125" defaultRowHeight="14.5" x14ac:dyDescent="0.35"/>
  <cols>
    <col min="1" max="1" width="11.58203125" style="77" bestFit="1" customWidth="1"/>
    <col min="2" max="2" width="12.33203125" style="86" bestFit="1" customWidth="1"/>
    <col min="3" max="3" width="8.5" style="74" bestFit="1" customWidth="1"/>
    <col min="4" max="4" width="20.58203125" style="74" bestFit="1" customWidth="1"/>
    <col min="5" max="16384" width="10.83203125" style="74"/>
  </cols>
  <sheetData>
    <row r="1" spans="1:4" s="23" customFormat="1" ht="15.5" x14ac:dyDescent="0.35">
      <c r="A1" s="3" t="s">
        <v>1906</v>
      </c>
      <c r="B1" s="3" t="s">
        <v>1905</v>
      </c>
      <c r="C1" s="3" t="s">
        <v>1907</v>
      </c>
      <c r="D1" s="19" t="s">
        <v>1908</v>
      </c>
    </row>
    <row r="2" spans="1:4" ht="15.5" x14ac:dyDescent="0.35">
      <c r="A2" s="143" t="s">
        <v>772</v>
      </c>
      <c r="B2" s="73" t="s">
        <v>74</v>
      </c>
      <c r="C2" s="73" t="s">
        <v>429</v>
      </c>
      <c r="D2" s="82" t="s">
        <v>166</v>
      </c>
    </row>
    <row r="3" spans="1:4" x14ac:dyDescent="0.35">
      <c r="A3" s="72"/>
      <c r="B3" s="73"/>
      <c r="C3" s="75" t="s">
        <v>430</v>
      </c>
      <c r="D3" s="82" t="s">
        <v>168</v>
      </c>
    </row>
    <row r="4" spans="1:4" x14ac:dyDescent="0.35">
      <c r="A4" s="72"/>
      <c r="B4" s="73"/>
      <c r="C4" s="75" t="s">
        <v>431</v>
      </c>
      <c r="D4" s="72" t="s">
        <v>432</v>
      </c>
    </row>
    <row r="5" spans="1:4" x14ac:dyDescent="0.35">
      <c r="A5" s="83"/>
      <c r="B5" s="73"/>
      <c r="C5" s="75" t="s">
        <v>433</v>
      </c>
      <c r="D5" s="72" t="s">
        <v>335</v>
      </c>
    </row>
    <row r="6" spans="1:4" x14ac:dyDescent="0.35">
      <c r="A6" s="72"/>
      <c r="B6" s="73"/>
      <c r="C6" s="75" t="s">
        <v>434</v>
      </c>
      <c r="D6" s="72" t="s">
        <v>435</v>
      </c>
    </row>
    <row r="7" spans="1:4" x14ac:dyDescent="0.35">
      <c r="A7" s="75"/>
      <c r="B7" s="73"/>
      <c r="C7" s="76" t="s">
        <v>436</v>
      </c>
      <c r="D7" s="84" t="s">
        <v>437</v>
      </c>
    </row>
    <row r="8" spans="1:4" x14ac:dyDescent="0.35">
      <c r="A8" s="75"/>
      <c r="B8" s="73"/>
      <c r="C8" s="73" t="s">
        <v>438</v>
      </c>
      <c r="D8" s="72" t="s">
        <v>439</v>
      </c>
    </row>
    <row r="9" spans="1:4" x14ac:dyDescent="0.35">
      <c r="A9" s="75"/>
      <c r="B9" s="73"/>
      <c r="C9" s="73" t="s">
        <v>440</v>
      </c>
      <c r="D9" s="72" t="s">
        <v>441</v>
      </c>
    </row>
    <row r="10" spans="1:4" x14ac:dyDescent="0.35">
      <c r="A10" s="75"/>
      <c r="B10" s="73"/>
      <c r="C10" s="75" t="s">
        <v>442</v>
      </c>
      <c r="D10" s="72" t="s">
        <v>443</v>
      </c>
    </row>
    <row r="11" spans="1:4" x14ac:dyDescent="0.35">
      <c r="A11" s="85"/>
    </row>
    <row r="12" spans="1:4" x14ac:dyDescent="0.35">
      <c r="A12" s="85"/>
    </row>
    <row r="13" spans="1:4" x14ac:dyDescent="0.35">
      <c r="A13" s="87"/>
    </row>
  </sheetData>
  <hyperlinks>
    <hyperlink ref="A2" location="'Codes List'!A1" display="CL728 " xr:uid="{D54A7F81-D765-4130-9274-EF171C1BA6B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
  <sheetViews>
    <sheetView zoomScaleNormal="100" workbookViewId="0">
      <selection activeCell="M39" sqref="M39"/>
    </sheetView>
  </sheetViews>
  <sheetFormatPr defaultColWidth="27.83203125" defaultRowHeight="15.5" x14ac:dyDescent="0.35"/>
  <cols>
    <col min="1" max="1" width="11.58203125" style="2" bestFit="1" customWidth="1"/>
    <col min="2" max="2" width="13.25" style="2" bestFit="1" customWidth="1"/>
    <col min="3" max="3" width="51.83203125" style="2" bestFit="1" customWidth="1"/>
    <col min="4" max="4" width="21.08203125" style="2" customWidth="1"/>
    <col min="5" max="16384" width="27.83203125" style="2"/>
  </cols>
  <sheetData>
    <row r="1" spans="1:4" s="20" customFormat="1" x14ac:dyDescent="0.35">
      <c r="A1" s="3" t="s">
        <v>1906</v>
      </c>
      <c r="B1" s="3" t="s">
        <v>1905</v>
      </c>
      <c r="C1" s="3" t="s">
        <v>1907</v>
      </c>
      <c r="D1" s="19" t="s">
        <v>1908</v>
      </c>
    </row>
    <row r="2" spans="1:4" x14ac:dyDescent="0.35">
      <c r="A2" s="140" t="s">
        <v>741</v>
      </c>
      <c r="B2" s="25" t="s">
        <v>5</v>
      </c>
      <c r="C2" s="26" t="s">
        <v>127</v>
      </c>
      <c r="D2" s="26"/>
    </row>
    <row r="3" spans="1:4" x14ac:dyDescent="0.35">
      <c r="A3" s="27"/>
      <c r="B3" s="27"/>
    </row>
    <row r="4" spans="1:4" x14ac:dyDescent="0.35">
      <c r="B4" s="24"/>
    </row>
  </sheetData>
  <hyperlinks>
    <hyperlink ref="A2" location="'Codes List'!A1" display="CL017 " xr:uid="{F48B43CC-3C8E-48A3-8D40-5CFEAF977B5E}"/>
  </hyperlink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D13"/>
  <sheetViews>
    <sheetView zoomScaleNormal="100" workbookViewId="0">
      <selection sqref="A1:D1"/>
    </sheetView>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19.5" style="2" bestFit="1" customWidth="1"/>
    <col min="5" max="16384" width="10.83203125" style="2"/>
  </cols>
  <sheetData>
    <row r="1" spans="1:4" s="20" customFormat="1" x14ac:dyDescent="0.35">
      <c r="A1" s="3" t="s">
        <v>1906</v>
      </c>
      <c r="B1" s="3" t="s">
        <v>1905</v>
      </c>
      <c r="C1" s="3" t="s">
        <v>1907</v>
      </c>
      <c r="D1" s="19" t="s">
        <v>1908</v>
      </c>
    </row>
    <row r="2" spans="1:4" x14ac:dyDescent="0.35">
      <c r="A2" s="143" t="s">
        <v>773</v>
      </c>
      <c r="B2" s="59" t="s">
        <v>76</v>
      </c>
      <c r="C2" s="59">
        <v>1</v>
      </c>
      <c r="D2" s="31" t="s">
        <v>444</v>
      </c>
    </row>
    <row r="3" spans="1:4" x14ac:dyDescent="0.35">
      <c r="A3" s="10"/>
      <c r="B3" s="59"/>
      <c r="C3" s="30">
        <v>2</v>
      </c>
      <c r="D3" s="31" t="s">
        <v>445</v>
      </c>
    </row>
    <row r="4" spans="1:4" x14ac:dyDescent="0.35">
      <c r="A4" s="10"/>
      <c r="B4" s="59"/>
      <c r="C4" s="30">
        <v>3</v>
      </c>
      <c r="D4" s="10" t="s">
        <v>446</v>
      </c>
    </row>
    <row r="5" spans="1:4" x14ac:dyDescent="0.35">
      <c r="A5" s="17"/>
      <c r="D5" s="35"/>
    </row>
    <row r="6" spans="1:4" x14ac:dyDescent="0.35">
      <c r="A6" s="2"/>
    </row>
    <row r="7" spans="1:4" x14ac:dyDescent="0.35">
      <c r="A7" s="38"/>
      <c r="B7" s="38"/>
    </row>
    <row r="8" spans="1:4" x14ac:dyDescent="0.35">
      <c r="A8" s="38"/>
    </row>
    <row r="9" spans="1:4" x14ac:dyDescent="0.35">
      <c r="A9" s="38"/>
      <c r="B9" s="88"/>
      <c r="C9" s="80"/>
      <c r="D9" s="80"/>
    </row>
    <row r="10" spans="1:4" x14ac:dyDescent="0.35">
      <c r="A10" s="38"/>
    </row>
    <row r="11" spans="1:4" x14ac:dyDescent="0.35">
      <c r="A11" s="38"/>
      <c r="B11" s="38"/>
    </row>
    <row r="12" spans="1:4" x14ac:dyDescent="0.35">
      <c r="A12" s="38"/>
      <c r="B12" s="38"/>
    </row>
    <row r="13" spans="1:4" x14ac:dyDescent="0.35">
      <c r="A13" s="36"/>
    </row>
  </sheetData>
  <hyperlinks>
    <hyperlink ref="A2" location="'Codes List'!A1" display="CL729 " xr:uid="{49C81A9F-67DA-43B0-A589-066FAE111969}"/>
  </hyperlink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13"/>
  <sheetViews>
    <sheetView zoomScaleNormal="100" workbookViewId="0">
      <selection activeCell="D13" sqref="D13"/>
    </sheetView>
  </sheetViews>
  <sheetFormatPr defaultColWidth="10.83203125" defaultRowHeight="15.5" x14ac:dyDescent="0.35"/>
  <cols>
    <col min="1" max="1" width="11.58203125" style="29" bestFit="1" customWidth="1"/>
    <col min="2" max="2" width="17.75" style="69" bestFit="1" customWidth="1"/>
    <col min="3" max="3" width="9.25" style="2" bestFit="1" customWidth="1"/>
    <col min="4" max="4" width="24.25" style="2" customWidth="1"/>
    <col min="5" max="16384" width="10.83203125" style="2"/>
  </cols>
  <sheetData>
    <row r="1" spans="1:4" s="20" customFormat="1" x14ac:dyDescent="0.35">
      <c r="A1" s="3" t="s">
        <v>1906</v>
      </c>
      <c r="B1" s="3" t="s">
        <v>1905</v>
      </c>
      <c r="C1" s="3" t="s">
        <v>1907</v>
      </c>
      <c r="D1" s="19" t="s">
        <v>1908</v>
      </c>
    </row>
    <row r="2" spans="1:4" x14ac:dyDescent="0.35">
      <c r="A2" s="143" t="s">
        <v>774</v>
      </c>
      <c r="B2" s="59" t="s">
        <v>78</v>
      </c>
      <c r="C2" s="59" t="s">
        <v>447</v>
      </c>
      <c r="D2" s="31" t="s">
        <v>448</v>
      </c>
    </row>
    <row r="3" spans="1:4" x14ac:dyDescent="0.35">
      <c r="A3" s="10"/>
      <c r="B3" s="59"/>
      <c r="C3" s="30" t="s">
        <v>449</v>
      </c>
      <c r="D3" s="31" t="s">
        <v>450</v>
      </c>
    </row>
    <row r="4" spans="1:4" x14ac:dyDescent="0.35">
      <c r="A4" s="10"/>
      <c r="B4" s="59"/>
      <c r="C4" s="30" t="s">
        <v>451</v>
      </c>
      <c r="D4" s="10" t="s">
        <v>452</v>
      </c>
    </row>
    <row r="5" spans="1:4" x14ac:dyDescent="0.35">
      <c r="A5" s="16"/>
      <c r="B5" s="59"/>
      <c r="C5" s="30" t="s">
        <v>453</v>
      </c>
      <c r="D5" s="10" t="s">
        <v>454</v>
      </c>
    </row>
    <row r="6" spans="1:4" x14ac:dyDescent="0.35">
      <c r="A6" s="10"/>
      <c r="B6" s="59"/>
      <c r="C6" s="59" t="s">
        <v>269</v>
      </c>
      <c r="D6" s="10" t="s">
        <v>455</v>
      </c>
    </row>
    <row r="7" spans="1:4" x14ac:dyDescent="0.35">
      <c r="A7" s="30"/>
      <c r="B7" s="59"/>
      <c r="C7" s="79" t="s">
        <v>456</v>
      </c>
      <c r="D7" s="89" t="s">
        <v>457</v>
      </c>
    </row>
    <row r="8" spans="1:4" x14ac:dyDescent="0.35">
      <c r="A8" s="30"/>
      <c r="B8" s="59"/>
      <c r="C8" s="59" t="s">
        <v>458</v>
      </c>
      <c r="D8" s="10" t="s">
        <v>459</v>
      </c>
    </row>
    <row r="9" spans="1:4" x14ac:dyDescent="0.35">
      <c r="A9" s="30"/>
      <c r="B9" s="59"/>
      <c r="C9" s="30" t="s">
        <v>308</v>
      </c>
      <c r="D9" s="10" t="s">
        <v>460</v>
      </c>
    </row>
    <row r="10" spans="1:4" x14ac:dyDescent="0.35">
      <c r="A10" s="38"/>
    </row>
    <row r="11" spans="1:4" x14ac:dyDescent="0.35">
      <c r="A11" s="38"/>
    </row>
    <row r="12" spans="1:4" x14ac:dyDescent="0.35">
      <c r="A12" s="38"/>
      <c r="B12" s="38"/>
    </row>
    <row r="13" spans="1:4" x14ac:dyDescent="0.35">
      <c r="A13" s="36"/>
    </row>
  </sheetData>
  <hyperlinks>
    <hyperlink ref="A2" location="'Codes List'!A1" display="CL730 " xr:uid="{0B45F49C-360F-4E63-8E8C-75A88B21FD84}"/>
  </hyperlink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11"/>
  <sheetViews>
    <sheetView zoomScaleNormal="100" workbookViewId="0">
      <selection activeCell="A2" sqref="A2"/>
    </sheetView>
  </sheetViews>
  <sheetFormatPr defaultColWidth="10.83203125" defaultRowHeight="15.5" x14ac:dyDescent="0.35"/>
  <cols>
    <col min="1" max="1" width="11.58203125" style="29" bestFit="1" customWidth="1"/>
    <col min="2" max="2" width="13.83203125" style="69" bestFit="1" customWidth="1"/>
    <col min="3" max="3" width="9.25" style="2" bestFit="1" customWidth="1"/>
    <col min="4" max="4" width="25.5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775</v>
      </c>
      <c r="B2" s="59" t="s">
        <v>80</v>
      </c>
      <c r="C2" s="59" t="s">
        <v>461</v>
      </c>
      <c r="D2" s="31" t="s">
        <v>462</v>
      </c>
    </row>
    <row r="3" spans="1:4" x14ac:dyDescent="0.35">
      <c r="A3" s="10"/>
      <c r="B3" s="59"/>
      <c r="C3" s="30" t="s">
        <v>463</v>
      </c>
      <c r="D3" s="31" t="s">
        <v>464</v>
      </c>
    </row>
    <row r="4" spans="1:4" x14ac:dyDescent="0.35">
      <c r="A4" s="16"/>
      <c r="B4" s="59"/>
      <c r="C4" s="30" t="s">
        <v>465</v>
      </c>
      <c r="D4" s="10" t="s">
        <v>466</v>
      </c>
    </row>
    <row r="5" spans="1:4" x14ac:dyDescent="0.35">
      <c r="A5" s="30"/>
      <c r="B5" s="59"/>
      <c r="C5" s="40" t="s">
        <v>1911</v>
      </c>
      <c r="D5" s="10" t="s">
        <v>1912</v>
      </c>
    </row>
    <row r="6" spans="1:4" x14ac:dyDescent="0.35">
      <c r="A6" s="38"/>
    </row>
    <row r="7" spans="1:4" x14ac:dyDescent="0.35">
      <c r="A7" s="38"/>
      <c r="B7" s="88"/>
    </row>
    <row r="8" spans="1:4" x14ac:dyDescent="0.35">
      <c r="A8" s="38"/>
    </row>
    <row r="9" spans="1:4" x14ac:dyDescent="0.35">
      <c r="A9" s="38"/>
      <c r="B9" s="38"/>
    </row>
    <row r="10" spans="1:4" x14ac:dyDescent="0.35">
      <c r="A10" s="38"/>
      <c r="B10" s="38"/>
    </row>
    <row r="11" spans="1:4" x14ac:dyDescent="0.35">
      <c r="A11" s="36"/>
    </row>
  </sheetData>
  <hyperlinks>
    <hyperlink ref="A2" location="'Codes List'!A1" display="CL731 " xr:uid="{CDB241D1-08B1-40C6-9654-1D980BDAB195}"/>
  </hyperlink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D13"/>
  <sheetViews>
    <sheetView zoomScaleNormal="100" workbookViewId="0"/>
  </sheetViews>
  <sheetFormatPr defaultColWidth="10.83203125" defaultRowHeight="15.5" x14ac:dyDescent="0.35"/>
  <cols>
    <col min="1" max="1" width="11.58203125" style="29" bestFit="1" customWidth="1"/>
    <col min="2" max="2" width="16.83203125" style="69" bestFit="1" customWidth="1"/>
    <col min="3" max="3" width="9.25" style="2" bestFit="1" customWidth="1"/>
    <col min="4" max="4" width="29" style="2" bestFit="1" customWidth="1"/>
    <col min="5" max="16384" width="10.83203125" style="2"/>
  </cols>
  <sheetData>
    <row r="1" spans="1:4" s="20" customFormat="1" x14ac:dyDescent="0.35">
      <c r="A1" s="3" t="s">
        <v>1906</v>
      </c>
      <c r="B1" s="3" t="s">
        <v>1905</v>
      </c>
      <c r="C1" s="3" t="s">
        <v>1907</v>
      </c>
      <c r="D1" s="19" t="s">
        <v>1908</v>
      </c>
    </row>
    <row r="2" spans="1:4" x14ac:dyDescent="0.35">
      <c r="A2" s="143" t="s">
        <v>776</v>
      </c>
      <c r="B2" s="59" t="s">
        <v>82</v>
      </c>
      <c r="C2" s="59" t="s">
        <v>139</v>
      </c>
      <c r="D2" s="31" t="s">
        <v>467</v>
      </c>
    </row>
    <row r="3" spans="1:4" x14ac:dyDescent="0.35">
      <c r="A3" s="10"/>
      <c r="B3" s="59"/>
      <c r="C3" s="30" t="s">
        <v>141</v>
      </c>
      <c r="D3" s="31" t="s">
        <v>468</v>
      </c>
    </row>
    <row r="4" spans="1:4" x14ac:dyDescent="0.35">
      <c r="A4" s="10"/>
      <c r="B4" s="59"/>
      <c r="C4" s="30" t="s">
        <v>143</v>
      </c>
      <c r="D4" s="10" t="s">
        <v>469</v>
      </c>
    </row>
    <row r="5" spans="1:4" x14ac:dyDescent="0.35">
      <c r="A5" s="17"/>
      <c r="D5" s="35"/>
    </row>
    <row r="6" spans="1:4" x14ac:dyDescent="0.35">
      <c r="A6" s="2"/>
    </row>
    <row r="7" spans="1:4" x14ac:dyDescent="0.35">
      <c r="A7" s="38"/>
      <c r="B7" s="38"/>
    </row>
    <row r="8" spans="1:4" x14ac:dyDescent="0.35">
      <c r="A8" s="38"/>
    </row>
    <row r="9" spans="1:4" x14ac:dyDescent="0.35">
      <c r="A9" s="38"/>
      <c r="B9" s="88"/>
      <c r="C9" s="80"/>
      <c r="D9" s="80"/>
    </row>
    <row r="10" spans="1:4" x14ac:dyDescent="0.35">
      <c r="A10" s="38"/>
    </row>
    <row r="11" spans="1:4" x14ac:dyDescent="0.35">
      <c r="A11" s="38"/>
      <c r="B11" s="38"/>
    </row>
    <row r="12" spans="1:4" x14ac:dyDescent="0.35">
      <c r="A12" s="38"/>
      <c r="B12" s="38"/>
    </row>
    <row r="13" spans="1:4" x14ac:dyDescent="0.35">
      <c r="A13" s="36"/>
    </row>
  </sheetData>
  <hyperlinks>
    <hyperlink ref="A2" location="'Codes List'!A1" display="CL732 " xr:uid="{0B8437C0-C85B-4B10-84F9-ED193F471418}"/>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195"/>
  <sheetViews>
    <sheetView zoomScaleNormal="100" workbookViewId="0">
      <selection activeCell="A2" sqref="A2"/>
    </sheetView>
  </sheetViews>
  <sheetFormatPr defaultColWidth="10.83203125" defaultRowHeight="15.5" x14ac:dyDescent="0.35"/>
  <cols>
    <col min="1" max="1" width="11.58203125" style="29" bestFit="1" customWidth="1"/>
    <col min="2" max="2" width="17.83203125" style="69" bestFit="1" customWidth="1"/>
    <col min="3" max="3" width="9.25" style="41" bestFit="1" customWidth="1"/>
    <col min="4" max="4" width="19.33203125" style="2" customWidth="1"/>
    <col min="5" max="16384" width="10.83203125" style="2"/>
  </cols>
  <sheetData>
    <row r="1" spans="1:4" s="20" customFormat="1" x14ac:dyDescent="0.35">
      <c r="A1" s="3" t="s">
        <v>1906</v>
      </c>
      <c r="B1" s="3" t="s">
        <v>1905</v>
      </c>
      <c r="C1" s="3" t="s">
        <v>1907</v>
      </c>
      <c r="D1" s="19" t="s">
        <v>1908</v>
      </c>
    </row>
    <row r="2" spans="1:4" x14ac:dyDescent="0.35">
      <c r="A2" s="143" t="s">
        <v>1025</v>
      </c>
      <c r="B2" s="59" t="s">
        <v>1030</v>
      </c>
      <c r="C2" s="59" t="s">
        <v>1041</v>
      </c>
      <c r="D2" s="31" t="s">
        <v>139</v>
      </c>
    </row>
    <row r="3" spans="1:4" x14ac:dyDescent="0.35">
      <c r="A3" s="10"/>
      <c r="B3" s="59"/>
      <c r="C3" s="30" t="s">
        <v>1042</v>
      </c>
      <c r="D3" s="31" t="s">
        <v>143</v>
      </c>
    </row>
    <row r="4" spans="1:4" x14ac:dyDescent="0.35">
      <c r="A4" s="10"/>
      <c r="B4" s="59"/>
      <c r="C4" s="30" t="s">
        <v>1043</v>
      </c>
      <c r="D4" s="10" t="s">
        <v>141</v>
      </c>
    </row>
    <row r="5" spans="1:4" x14ac:dyDescent="0.35">
      <c r="A5" s="16"/>
      <c r="B5" s="59"/>
      <c r="C5" s="40" t="s">
        <v>1044</v>
      </c>
      <c r="D5" s="31" t="s">
        <v>143</v>
      </c>
    </row>
    <row r="6" spans="1:4" x14ac:dyDescent="0.35">
      <c r="A6" s="10"/>
      <c r="B6" s="59"/>
      <c r="C6" s="40" t="s">
        <v>1045</v>
      </c>
      <c r="D6" s="10" t="s">
        <v>141</v>
      </c>
    </row>
    <row r="7" spans="1:4" x14ac:dyDescent="0.35">
      <c r="A7" s="30"/>
      <c r="B7" s="30"/>
      <c r="C7" s="40" t="s">
        <v>1046</v>
      </c>
      <c r="D7" s="10" t="s">
        <v>141</v>
      </c>
    </row>
    <row r="8" spans="1:4" x14ac:dyDescent="0.35">
      <c r="A8" s="30"/>
      <c r="B8" s="59"/>
      <c r="C8" s="40" t="s">
        <v>1047</v>
      </c>
      <c r="D8" s="10" t="s">
        <v>143</v>
      </c>
    </row>
    <row r="9" spans="1:4" x14ac:dyDescent="0.35">
      <c r="A9" s="30"/>
      <c r="B9" s="79"/>
      <c r="C9" s="112" t="s">
        <v>1048</v>
      </c>
      <c r="D9" s="89" t="s">
        <v>139</v>
      </c>
    </row>
    <row r="10" spans="1:4" x14ac:dyDescent="0.35">
      <c r="A10" s="30"/>
      <c r="B10" s="59"/>
      <c r="C10" s="40" t="s">
        <v>259</v>
      </c>
      <c r="D10" s="10" t="s">
        <v>139</v>
      </c>
    </row>
    <row r="11" spans="1:4" x14ac:dyDescent="0.35">
      <c r="A11" s="30"/>
      <c r="B11" s="30"/>
      <c r="C11" s="40" t="s">
        <v>1049</v>
      </c>
      <c r="D11" s="10" t="s">
        <v>139</v>
      </c>
    </row>
    <row r="12" spans="1:4" x14ac:dyDescent="0.35">
      <c r="A12" s="30"/>
      <c r="B12" s="30"/>
      <c r="C12" s="40" t="s">
        <v>1050</v>
      </c>
      <c r="D12" s="10" t="s">
        <v>141</v>
      </c>
    </row>
    <row r="13" spans="1:4" x14ac:dyDescent="0.35">
      <c r="A13" s="33"/>
      <c r="B13" s="59"/>
      <c r="C13" s="40" t="s">
        <v>1051</v>
      </c>
      <c r="D13" s="10" t="s">
        <v>141</v>
      </c>
    </row>
    <row r="14" spans="1:4" x14ac:dyDescent="0.35">
      <c r="A14" s="58"/>
      <c r="B14" s="59"/>
      <c r="C14" s="40" t="s">
        <v>1052</v>
      </c>
      <c r="D14" s="10" t="s">
        <v>139</v>
      </c>
    </row>
    <row r="15" spans="1:4" x14ac:dyDescent="0.35">
      <c r="A15" s="58"/>
      <c r="B15" s="59"/>
      <c r="C15" s="40" t="s">
        <v>1053</v>
      </c>
      <c r="D15" s="10" t="s">
        <v>141</v>
      </c>
    </row>
    <row r="16" spans="1:4" x14ac:dyDescent="0.35">
      <c r="A16" s="58"/>
      <c r="B16" s="59"/>
      <c r="C16" s="40" t="s">
        <v>261</v>
      </c>
      <c r="D16" s="10" t="s">
        <v>141</v>
      </c>
    </row>
    <row r="17" spans="1:4" x14ac:dyDescent="0.35">
      <c r="A17" s="58"/>
      <c r="B17" s="59"/>
      <c r="C17" s="40" t="s">
        <v>1054</v>
      </c>
      <c r="D17" s="10" t="s">
        <v>143</v>
      </c>
    </row>
    <row r="18" spans="1:4" x14ac:dyDescent="0.35">
      <c r="A18" s="58"/>
      <c r="B18" s="59"/>
      <c r="C18" s="40" t="s">
        <v>263</v>
      </c>
      <c r="D18" s="10" t="s">
        <v>139</v>
      </c>
    </row>
    <row r="19" spans="1:4" x14ac:dyDescent="0.35">
      <c r="A19" s="58"/>
      <c r="B19" s="59"/>
      <c r="C19" s="40" t="s">
        <v>1055</v>
      </c>
      <c r="D19" s="10" t="s">
        <v>139</v>
      </c>
    </row>
    <row r="20" spans="1:4" x14ac:dyDescent="0.35">
      <c r="A20" s="58"/>
      <c r="B20" s="59"/>
      <c r="C20" s="40" t="s">
        <v>1056</v>
      </c>
      <c r="D20" s="10" t="s">
        <v>143</v>
      </c>
    </row>
    <row r="21" spans="1:4" x14ac:dyDescent="0.35">
      <c r="A21" s="58"/>
      <c r="B21" s="59"/>
      <c r="C21" s="40" t="s">
        <v>1057</v>
      </c>
      <c r="D21" s="10" t="s">
        <v>143</v>
      </c>
    </row>
    <row r="22" spans="1:4" x14ac:dyDescent="0.35">
      <c r="A22" s="58"/>
      <c r="B22" s="59"/>
      <c r="C22" s="40" t="s">
        <v>1058</v>
      </c>
      <c r="D22" s="10" t="s">
        <v>139</v>
      </c>
    </row>
    <row r="23" spans="1:4" x14ac:dyDescent="0.35">
      <c r="A23" s="58"/>
      <c r="B23" s="59"/>
      <c r="C23" s="40" t="s">
        <v>1059</v>
      </c>
      <c r="D23" s="10" t="s">
        <v>143</v>
      </c>
    </row>
    <row r="24" spans="1:4" x14ac:dyDescent="0.35">
      <c r="A24" s="58"/>
      <c r="B24" s="59"/>
      <c r="C24" s="40" t="s">
        <v>1060</v>
      </c>
      <c r="D24" s="10" t="s">
        <v>139</v>
      </c>
    </row>
    <row r="25" spans="1:4" x14ac:dyDescent="0.35">
      <c r="A25" s="58"/>
      <c r="B25" s="59"/>
      <c r="C25" s="40" t="s">
        <v>1061</v>
      </c>
      <c r="D25" s="10" t="s">
        <v>139</v>
      </c>
    </row>
    <row r="26" spans="1:4" x14ac:dyDescent="0.35">
      <c r="A26" s="58"/>
      <c r="B26" s="59"/>
      <c r="C26" s="40" t="s">
        <v>1062</v>
      </c>
      <c r="D26" s="10" t="s">
        <v>141</v>
      </c>
    </row>
    <row r="27" spans="1:4" x14ac:dyDescent="0.35">
      <c r="A27" s="58"/>
      <c r="B27" s="59"/>
      <c r="C27" s="40" t="s">
        <v>1063</v>
      </c>
      <c r="D27" s="10" t="s">
        <v>143</v>
      </c>
    </row>
    <row r="28" spans="1:4" x14ac:dyDescent="0.35">
      <c r="A28" s="58"/>
      <c r="B28" s="59"/>
      <c r="C28" s="40" t="s">
        <v>1064</v>
      </c>
      <c r="D28" s="10" t="s">
        <v>139</v>
      </c>
    </row>
    <row r="29" spans="1:4" x14ac:dyDescent="0.35">
      <c r="A29" s="58"/>
      <c r="B29" s="59"/>
      <c r="C29" s="40" t="s">
        <v>1065</v>
      </c>
      <c r="D29" s="10" t="s">
        <v>143</v>
      </c>
    </row>
    <row r="30" spans="1:4" x14ac:dyDescent="0.35">
      <c r="A30" s="58"/>
      <c r="B30" s="59"/>
      <c r="C30" s="40" t="s">
        <v>1066</v>
      </c>
      <c r="D30" s="10" t="s">
        <v>141</v>
      </c>
    </row>
    <row r="31" spans="1:4" x14ac:dyDescent="0.35">
      <c r="A31" s="58"/>
      <c r="B31" s="59"/>
      <c r="C31" s="40" t="s">
        <v>1067</v>
      </c>
      <c r="D31" s="10" t="s">
        <v>143</v>
      </c>
    </row>
    <row r="32" spans="1:4" x14ac:dyDescent="0.35">
      <c r="A32" s="58"/>
      <c r="B32" s="59"/>
      <c r="C32" s="40" t="s">
        <v>1068</v>
      </c>
      <c r="D32" s="10" t="s">
        <v>143</v>
      </c>
    </row>
    <row r="33" spans="1:4" x14ac:dyDescent="0.35">
      <c r="A33" s="58"/>
      <c r="B33" s="59"/>
      <c r="C33" s="40" t="s">
        <v>1069</v>
      </c>
      <c r="D33" s="10" t="s">
        <v>143</v>
      </c>
    </row>
    <row r="34" spans="1:4" x14ac:dyDescent="0.35">
      <c r="A34" s="58"/>
      <c r="B34" s="59"/>
      <c r="C34" s="40" t="s">
        <v>314</v>
      </c>
      <c r="D34" s="10" t="s">
        <v>139</v>
      </c>
    </row>
    <row r="35" spans="1:4" x14ac:dyDescent="0.35">
      <c r="A35" s="58"/>
      <c r="B35" s="59"/>
      <c r="C35" s="40" t="s">
        <v>1070</v>
      </c>
      <c r="D35" s="10" t="s">
        <v>143</v>
      </c>
    </row>
    <row r="36" spans="1:4" x14ac:dyDescent="0.35">
      <c r="A36" s="58"/>
      <c r="B36" s="59"/>
      <c r="C36" s="40" t="s">
        <v>1071</v>
      </c>
      <c r="D36" s="10" t="s">
        <v>139</v>
      </c>
    </row>
    <row r="37" spans="1:4" x14ac:dyDescent="0.35">
      <c r="A37" s="58"/>
      <c r="B37" s="59"/>
      <c r="C37" s="40" t="s">
        <v>1072</v>
      </c>
      <c r="D37" s="10" t="s">
        <v>143</v>
      </c>
    </row>
    <row r="38" spans="1:4" x14ac:dyDescent="0.35">
      <c r="A38" s="58"/>
      <c r="B38" s="59"/>
      <c r="C38" s="40" t="s">
        <v>1073</v>
      </c>
      <c r="D38" s="10" t="s">
        <v>141</v>
      </c>
    </row>
    <row r="39" spans="1:4" x14ac:dyDescent="0.35">
      <c r="A39" s="58"/>
      <c r="B39" s="59"/>
      <c r="C39" s="40" t="s">
        <v>451</v>
      </c>
      <c r="D39" s="10" t="s">
        <v>141</v>
      </c>
    </row>
    <row r="40" spans="1:4" x14ac:dyDescent="0.35">
      <c r="A40" s="58"/>
      <c r="B40" s="59"/>
      <c r="C40" s="40" t="s">
        <v>453</v>
      </c>
      <c r="D40" s="10" t="s">
        <v>141</v>
      </c>
    </row>
    <row r="41" spans="1:4" x14ac:dyDescent="0.35">
      <c r="A41" s="58"/>
      <c r="B41" s="59"/>
      <c r="C41" s="40" t="s">
        <v>1074</v>
      </c>
      <c r="D41" s="10" t="s">
        <v>141</v>
      </c>
    </row>
    <row r="42" spans="1:4" x14ac:dyDescent="0.35">
      <c r="A42" s="58"/>
      <c r="B42" s="59"/>
      <c r="C42" s="40" t="s">
        <v>1075</v>
      </c>
      <c r="D42" s="10" t="s">
        <v>141</v>
      </c>
    </row>
    <row r="43" spans="1:4" x14ac:dyDescent="0.35">
      <c r="A43" s="58"/>
      <c r="B43" s="59"/>
      <c r="C43" s="40" t="s">
        <v>265</v>
      </c>
      <c r="D43" s="10" t="s">
        <v>139</v>
      </c>
    </row>
    <row r="44" spans="1:4" x14ac:dyDescent="0.35">
      <c r="A44" s="58"/>
      <c r="B44" s="59"/>
      <c r="C44" s="40" t="s">
        <v>267</v>
      </c>
      <c r="D44" s="10" t="s">
        <v>141</v>
      </c>
    </row>
    <row r="45" spans="1:4" x14ac:dyDescent="0.35">
      <c r="A45" s="58"/>
      <c r="B45" s="59"/>
      <c r="C45" s="40" t="s">
        <v>269</v>
      </c>
      <c r="D45" s="10" t="s">
        <v>141</v>
      </c>
    </row>
    <row r="46" spans="1:4" x14ac:dyDescent="0.35">
      <c r="A46" s="58"/>
      <c r="B46" s="59"/>
      <c r="C46" s="40" t="s">
        <v>1076</v>
      </c>
      <c r="D46" s="10" t="s">
        <v>143</v>
      </c>
    </row>
    <row r="47" spans="1:4" x14ac:dyDescent="0.35">
      <c r="A47" s="58"/>
      <c r="B47" s="59"/>
      <c r="C47" s="40" t="s">
        <v>271</v>
      </c>
      <c r="D47" s="10" t="s">
        <v>139</v>
      </c>
    </row>
    <row r="48" spans="1:4" x14ac:dyDescent="0.35">
      <c r="A48" s="58"/>
      <c r="B48" s="59"/>
      <c r="C48" s="40" t="s">
        <v>1077</v>
      </c>
      <c r="D48" s="10" t="s">
        <v>143</v>
      </c>
    </row>
    <row r="49" spans="1:4" x14ac:dyDescent="0.35">
      <c r="A49" s="58"/>
      <c r="B49" s="59"/>
      <c r="C49" s="40" t="s">
        <v>1078</v>
      </c>
      <c r="D49" s="10" t="s">
        <v>141</v>
      </c>
    </row>
    <row r="50" spans="1:4" x14ac:dyDescent="0.35">
      <c r="A50" s="58"/>
      <c r="B50" s="59"/>
      <c r="C50" s="40" t="s">
        <v>1079</v>
      </c>
      <c r="D50" s="10" t="s">
        <v>141</v>
      </c>
    </row>
    <row r="51" spans="1:4" x14ac:dyDescent="0.35">
      <c r="A51" s="58"/>
      <c r="B51" s="59"/>
      <c r="C51" s="40" t="s">
        <v>1080</v>
      </c>
      <c r="D51" s="10" t="s">
        <v>141</v>
      </c>
    </row>
    <row r="52" spans="1:4" x14ac:dyDescent="0.35">
      <c r="A52" s="58"/>
      <c r="B52" s="59"/>
      <c r="C52" s="40" t="s">
        <v>273</v>
      </c>
      <c r="D52" s="10" t="s">
        <v>139</v>
      </c>
    </row>
    <row r="53" spans="1:4" x14ac:dyDescent="0.35">
      <c r="A53" s="58"/>
      <c r="B53" s="59"/>
      <c r="C53" s="40" t="s">
        <v>1081</v>
      </c>
      <c r="D53" s="10" t="s">
        <v>141</v>
      </c>
    </row>
    <row r="54" spans="1:4" x14ac:dyDescent="0.35">
      <c r="A54" s="58"/>
      <c r="B54" s="59"/>
      <c r="C54" s="40" t="s">
        <v>1082</v>
      </c>
      <c r="D54" s="10" t="s">
        <v>143</v>
      </c>
    </row>
    <row r="55" spans="1:4" x14ac:dyDescent="0.35">
      <c r="A55" s="58"/>
      <c r="B55" s="59"/>
      <c r="C55" s="40" t="s">
        <v>275</v>
      </c>
      <c r="D55" s="10" t="s">
        <v>139</v>
      </c>
    </row>
    <row r="56" spans="1:4" x14ac:dyDescent="0.35">
      <c r="A56" s="58"/>
      <c r="B56" s="59"/>
      <c r="C56" s="40" t="s">
        <v>1083</v>
      </c>
      <c r="D56" s="10" t="s">
        <v>143</v>
      </c>
    </row>
    <row r="57" spans="1:4" x14ac:dyDescent="0.35">
      <c r="A57" s="58"/>
      <c r="B57" s="59"/>
      <c r="C57" s="40" t="s">
        <v>277</v>
      </c>
      <c r="D57" s="10" t="s">
        <v>139</v>
      </c>
    </row>
    <row r="58" spans="1:4" x14ac:dyDescent="0.35">
      <c r="A58" s="58"/>
      <c r="B58" s="59"/>
      <c r="C58" s="40" t="s">
        <v>1084</v>
      </c>
      <c r="D58" s="10" t="s">
        <v>139</v>
      </c>
    </row>
    <row r="59" spans="1:4" x14ac:dyDescent="0.35">
      <c r="A59" s="58"/>
      <c r="B59" s="59"/>
      <c r="C59" s="40" t="s">
        <v>1085</v>
      </c>
      <c r="D59" s="10" t="s">
        <v>141</v>
      </c>
    </row>
    <row r="60" spans="1:4" x14ac:dyDescent="0.35">
      <c r="A60" s="58"/>
      <c r="B60" s="59"/>
      <c r="C60" s="40" t="s">
        <v>279</v>
      </c>
      <c r="D60" s="10" t="s">
        <v>141</v>
      </c>
    </row>
    <row r="61" spans="1:4" x14ac:dyDescent="0.35">
      <c r="A61" s="58"/>
      <c r="B61" s="59"/>
      <c r="C61" s="40" t="s">
        <v>1086</v>
      </c>
      <c r="D61" s="10" t="s">
        <v>143</v>
      </c>
    </row>
    <row r="62" spans="1:4" x14ac:dyDescent="0.35">
      <c r="A62" s="58"/>
      <c r="B62" s="59"/>
      <c r="C62" s="40" t="s">
        <v>281</v>
      </c>
      <c r="D62" s="10" t="s">
        <v>139</v>
      </c>
    </row>
    <row r="63" spans="1:4" x14ac:dyDescent="0.35">
      <c r="A63" s="58"/>
      <c r="B63" s="59"/>
      <c r="C63" s="40" t="s">
        <v>1087</v>
      </c>
      <c r="D63" s="10" t="s">
        <v>143</v>
      </c>
    </row>
    <row r="64" spans="1:4" x14ac:dyDescent="0.35">
      <c r="A64" s="58"/>
      <c r="B64" s="59"/>
      <c r="C64" s="40" t="s">
        <v>1088</v>
      </c>
      <c r="D64" s="10" t="s">
        <v>139</v>
      </c>
    </row>
    <row r="65" spans="1:4" x14ac:dyDescent="0.35">
      <c r="A65" s="58"/>
      <c r="B65" s="59"/>
      <c r="C65" s="40" t="s">
        <v>1089</v>
      </c>
      <c r="D65" s="10" t="s">
        <v>143</v>
      </c>
    </row>
    <row r="66" spans="1:4" x14ac:dyDescent="0.35">
      <c r="A66" s="58"/>
      <c r="B66" s="59"/>
      <c r="C66" s="40" t="s">
        <v>1090</v>
      </c>
      <c r="D66" s="10" t="s">
        <v>141</v>
      </c>
    </row>
    <row r="67" spans="1:4" x14ac:dyDescent="0.35">
      <c r="A67" s="58"/>
      <c r="B67" s="59"/>
      <c r="C67" s="40" t="s">
        <v>1091</v>
      </c>
      <c r="D67" s="10" t="s">
        <v>143</v>
      </c>
    </row>
    <row r="68" spans="1:4" x14ac:dyDescent="0.35">
      <c r="A68" s="58"/>
      <c r="B68" s="59"/>
      <c r="C68" s="40" t="s">
        <v>1092</v>
      </c>
      <c r="D68" s="10" t="s">
        <v>141</v>
      </c>
    </row>
    <row r="69" spans="1:4" x14ac:dyDescent="0.35">
      <c r="A69" s="58"/>
      <c r="B69" s="59"/>
      <c r="C69" s="40" t="s">
        <v>1093</v>
      </c>
      <c r="D69" s="10" t="s">
        <v>143</v>
      </c>
    </row>
    <row r="70" spans="1:4" x14ac:dyDescent="0.35">
      <c r="A70" s="58"/>
      <c r="B70" s="59"/>
      <c r="C70" s="40" t="s">
        <v>282</v>
      </c>
      <c r="D70" s="10" t="s">
        <v>141</v>
      </c>
    </row>
    <row r="71" spans="1:4" x14ac:dyDescent="0.35">
      <c r="A71" s="58"/>
      <c r="B71" s="59"/>
      <c r="C71" s="40" t="s">
        <v>1094</v>
      </c>
      <c r="D71" s="10" t="s">
        <v>141</v>
      </c>
    </row>
    <row r="72" spans="1:4" x14ac:dyDescent="0.35">
      <c r="A72" s="58"/>
      <c r="B72" s="59"/>
      <c r="C72" s="40" t="s">
        <v>1095</v>
      </c>
      <c r="D72" s="10" t="s">
        <v>141</v>
      </c>
    </row>
    <row r="73" spans="1:4" x14ac:dyDescent="0.35">
      <c r="A73" s="58"/>
      <c r="B73" s="59"/>
      <c r="C73" s="40" t="s">
        <v>1096</v>
      </c>
      <c r="D73" s="10" t="s">
        <v>143</v>
      </c>
    </row>
    <row r="74" spans="1:4" x14ac:dyDescent="0.35">
      <c r="A74" s="58"/>
      <c r="B74" s="59"/>
      <c r="C74" s="40" t="s">
        <v>1097</v>
      </c>
      <c r="D74" s="10" t="s">
        <v>143</v>
      </c>
    </row>
    <row r="75" spans="1:4" x14ac:dyDescent="0.35">
      <c r="A75" s="58"/>
      <c r="B75" s="59"/>
      <c r="C75" s="40" t="s">
        <v>1098</v>
      </c>
      <c r="D75" s="10" t="s">
        <v>141</v>
      </c>
    </row>
    <row r="76" spans="1:4" x14ac:dyDescent="0.35">
      <c r="A76" s="58"/>
      <c r="B76" s="59"/>
      <c r="C76" s="40" t="s">
        <v>284</v>
      </c>
      <c r="D76" s="10" t="s">
        <v>141</v>
      </c>
    </row>
    <row r="77" spans="1:4" x14ac:dyDescent="0.35">
      <c r="A77" s="58"/>
      <c r="B77" s="59"/>
      <c r="C77" s="40" t="s">
        <v>1099</v>
      </c>
      <c r="D77" s="10" t="s">
        <v>139</v>
      </c>
    </row>
    <row r="78" spans="1:4" x14ac:dyDescent="0.35">
      <c r="A78" s="58"/>
      <c r="B78" s="59"/>
      <c r="C78" s="40" t="s">
        <v>286</v>
      </c>
      <c r="D78" s="10" t="s">
        <v>139</v>
      </c>
    </row>
    <row r="79" spans="1:4" x14ac:dyDescent="0.35">
      <c r="A79" s="58"/>
      <c r="B79" s="59"/>
      <c r="C79" s="40" t="s">
        <v>1100</v>
      </c>
      <c r="D79" s="10" t="s">
        <v>139</v>
      </c>
    </row>
    <row r="80" spans="1:4" x14ac:dyDescent="0.35">
      <c r="A80" s="58"/>
      <c r="B80" s="59"/>
      <c r="C80" s="40" t="s">
        <v>288</v>
      </c>
      <c r="D80" s="10" t="s">
        <v>139</v>
      </c>
    </row>
    <row r="81" spans="1:4" x14ac:dyDescent="0.35">
      <c r="A81" s="58"/>
      <c r="B81" s="59"/>
      <c r="C81" s="40" t="s">
        <v>1101</v>
      </c>
      <c r="D81" s="10" t="s">
        <v>141</v>
      </c>
    </row>
    <row r="82" spans="1:4" x14ac:dyDescent="0.35">
      <c r="A82" s="58"/>
      <c r="B82" s="59"/>
      <c r="C82" s="40" t="s">
        <v>1102</v>
      </c>
      <c r="D82" s="10" t="s">
        <v>141</v>
      </c>
    </row>
    <row r="83" spans="1:4" x14ac:dyDescent="0.35">
      <c r="A83" s="58"/>
      <c r="B83" s="59"/>
      <c r="C83" s="40" t="s">
        <v>1103</v>
      </c>
      <c r="D83" s="10" t="s">
        <v>141</v>
      </c>
    </row>
    <row r="84" spans="1:4" x14ac:dyDescent="0.35">
      <c r="A84" s="58"/>
      <c r="B84" s="59"/>
      <c r="C84" s="40" t="s">
        <v>1104</v>
      </c>
      <c r="D84" s="10" t="s">
        <v>141</v>
      </c>
    </row>
    <row r="85" spans="1:4" x14ac:dyDescent="0.35">
      <c r="A85" s="58"/>
      <c r="B85" s="59"/>
      <c r="C85" s="40" t="s">
        <v>1105</v>
      </c>
      <c r="D85" s="10" t="s">
        <v>139</v>
      </c>
    </row>
    <row r="86" spans="1:4" x14ac:dyDescent="0.35">
      <c r="A86" s="58"/>
      <c r="B86" s="59"/>
      <c r="C86" s="40" t="s">
        <v>290</v>
      </c>
      <c r="D86" s="10" t="s">
        <v>141</v>
      </c>
    </row>
    <row r="87" spans="1:4" x14ac:dyDescent="0.35">
      <c r="A87" s="58"/>
      <c r="B87" s="59"/>
      <c r="C87" s="40" t="s">
        <v>1106</v>
      </c>
      <c r="D87" s="10" t="s">
        <v>143</v>
      </c>
    </row>
    <row r="88" spans="1:4" x14ac:dyDescent="0.35">
      <c r="A88" s="58"/>
      <c r="B88" s="59"/>
      <c r="C88" s="40" t="s">
        <v>1107</v>
      </c>
      <c r="D88" s="10" t="s">
        <v>141</v>
      </c>
    </row>
    <row r="89" spans="1:4" x14ac:dyDescent="0.35">
      <c r="A89" s="58"/>
      <c r="B89" s="59"/>
      <c r="C89" s="40" t="s">
        <v>1108</v>
      </c>
      <c r="D89" s="10" t="s">
        <v>139</v>
      </c>
    </row>
    <row r="90" spans="1:4" x14ac:dyDescent="0.35">
      <c r="A90" s="58"/>
      <c r="B90" s="59"/>
      <c r="C90" s="40" t="s">
        <v>1109</v>
      </c>
      <c r="D90" s="10" t="s">
        <v>141</v>
      </c>
    </row>
    <row r="91" spans="1:4" x14ac:dyDescent="0.35">
      <c r="A91" s="58"/>
      <c r="B91" s="59"/>
      <c r="C91" s="40" t="s">
        <v>1110</v>
      </c>
      <c r="D91" s="10" t="s">
        <v>139</v>
      </c>
    </row>
    <row r="92" spans="1:4" x14ac:dyDescent="0.35">
      <c r="A92" s="58"/>
      <c r="B92" s="59"/>
      <c r="C92" s="40" t="s">
        <v>1111</v>
      </c>
      <c r="D92" s="10" t="s">
        <v>141</v>
      </c>
    </row>
    <row r="93" spans="1:4" x14ac:dyDescent="0.35">
      <c r="A93" s="58"/>
      <c r="B93" s="59"/>
      <c r="C93" s="40" t="s">
        <v>1112</v>
      </c>
      <c r="D93" s="10" t="s">
        <v>143</v>
      </c>
    </row>
    <row r="94" spans="1:4" x14ac:dyDescent="0.35">
      <c r="A94" s="58"/>
      <c r="B94" s="59"/>
      <c r="C94" s="40" t="s">
        <v>1113</v>
      </c>
      <c r="D94" s="10" t="s">
        <v>143</v>
      </c>
    </row>
    <row r="95" spans="1:4" x14ac:dyDescent="0.35">
      <c r="A95" s="58"/>
      <c r="B95" s="59"/>
      <c r="C95" s="40" t="s">
        <v>1114</v>
      </c>
      <c r="D95" s="10" t="s">
        <v>143</v>
      </c>
    </row>
    <row r="96" spans="1:4" x14ac:dyDescent="0.35">
      <c r="A96" s="58"/>
      <c r="B96" s="59"/>
      <c r="C96" s="40" t="s">
        <v>1115</v>
      </c>
      <c r="D96" s="10" t="s">
        <v>143</v>
      </c>
    </row>
    <row r="97" spans="1:4" x14ac:dyDescent="0.35">
      <c r="A97" s="58"/>
      <c r="B97" s="59"/>
      <c r="C97" s="40" t="s">
        <v>1116</v>
      </c>
      <c r="D97" s="10" t="s">
        <v>139</v>
      </c>
    </row>
    <row r="98" spans="1:4" x14ac:dyDescent="0.35">
      <c r="A98" s="58"/>
      <c r="B98" s="59"/>
      <c r="C98" s="40" t="s">
        <v>1117</v>
      </c>
      <c r="D98" s="10" t="s">
        <v>141</v>
      </c>
    </row>
    <row r="99" spans="1:4" x14ac:dyDescent="0.35">
      <c r="A99" s="58"/>
      <c r="B99" s="59"/>
      <c r="C99" s="40" t="s">
        <v>1118</v>
      </c>
      <c r="D99" s="10" t="s">
        <v>141</v>
      </c>
    </row>
    <row r="100" spans="1:4" x14ac:dyDescent="0.35">
      <c r="A100" s="58"/>
      <c r="B100" s="59"/>
      <c r="C100" s="40" t="s">
        <v>1119</v>
      </c>
      <c r="D100" s="10" t="s">
        <v>141</v>
      </c>
    </row>
    <row r="101" spans="1:4" x14ac:dyDescent="0.35">
      <c r="A101" s="58"/>
      <c r="B101" s="59"/>
      <c r="C101" s="40" t="s">
        <v>1120</v>
      </c>
      <c r="D101" s="10" t="s">
        <v>141</v>
      </c>
    </row>
    <row r="102" spans="1:4" x14ac:dyDescent="0.35">
      <c r="A102" s="58"/>
      <c r="B102" s="59"/>
      <c r="C102" s="40" t="s">
        <v>1121</v>
      </c>
      <c r="D102" s="10" t="s">
        <v>141</v>
      </c>
    </row>
    <row r="103" spans="1:4" x14ac:dyDescent="0.35">
      <c r="A103" s="58"/>
      <c r="B103" s="59"/>
      <c r="C103" s="40" t="s">
        <v>470</v>
      </c>
      <c r="D103" s="10" t="s">
        <v>141</v>
      </c>
    </row>
    <row r="104" spans="1:4" x14ac:dyDescent="0.35">
      <c r="A104" s="58"/>
      <c r="B104" s="59"/>
      <c r="C104" s="40" t="s">
        <v>1122</v>
      </c>
      <c r="D104" s="10" t="s">
        <v>141</v>
      </c>
    </row>
    <row r="105" spans="1:4" x14ac:dyDescent="0.35">
      <c r="A105" s="58"/>
      <c r="B105" s="59"/>
      <c r="C105" s="40" t="s">
        <v>1123</v>
      </c>
      <c r="D105" s="10" t="s">
        <v>141</v>
      </c>
    </row>
    <row r="106" spans="1:4" x14ac:dyDescent="0.35">
      <c r="A106" s="58"/>
      <c r="B106" s="59"/>
      <c r="C106" s="40" t="s">
        <v>1124</v>
      </c>
      <c r="D106" s="10" t="s">
        <v>141</v>
      </c>
    </row>
    <row r="107" spans="1:4" x14ac:dyDescent="0.35">
      <c r="A107" s="58"/>
      <c r="B107" s="59"/>
      <c r="C107" s="40" t="s">
        <v>292</v>
      </c>
      <c r="D107" s="10" t="s">
        <v>139</v>
      </c>
    </row>
    <row r="108" spans="1:4" x14ac:dyDescent="0.35">
      <c r="A108" s="58"/>
      <c r="B108" s="59"/>
      <c r="C108" s="40" t="s">
        <v>294</v>
      </c>
      <c r="D108" s="10" t="s">
        <v>139</v>
      </c>
    </row>
    <row r="109" spans="1:4" x14ac:dyDescent="0.35">
      <c r="A109" s="58"/>
      <c r="B109" s="59"/>
      <c r="C109" s="40" t="s">
        <v>296</v>
      </c>
      <c r="D109" s="10" t="s">
        <v>139</v>
      </c>
    </row>
    <row r="110" spans="1:4" x14ac:dyDescent="0.35">
      <c r="A110" s="58"/>
      <c r="B110" s="59"/>
      <c r="C110" s="40" t="s">
        <v>1125</v>
      </c>
      <c r="D110" s="10" t="s">
        <v>143</v>
      </c>
    </row>
    <row r="111" spans="1:4" x14ac:dyDescent="0.35">
      <c r="A111" s="58"/>
      <c r="B111" s="59"/>
      <c r="C111" s="40" t="s">
        <v>1126</v>
      </c>
      <c r="D111" s="10" t="s">
        <v>139</v>
      </c>
    </row>
    <row r="112" spans="1:4" x14ac:dyDescent="0.35">
      <c r="A112" s="58"/>
      <c r="B112" s="59"/>
      <c r="C112" s="40" t="s">
        <v>1127</v>
      </c>
      <c r="D112" s="10" t="s">
        <v>139</v>
      </c>
    </row>
    <row r="113" spans="1:4" x14ac:dyDescent="0.35">
      <c r="A113" s="58"/>
      <c r="B113" s="59"/>
      <c r="C113" s="40" t="s">
        <v>471</v>
      </c>
      <c r="D113" s="10" t="s">
        <v>139</v>
      </c>
    </row>
    <row r="114" spans="1:4" x14ac:dyDescent="0.35">
      <c r="A114" s="58"/>
      <c r="B114" s="59"/>
      <c r="C114" s="40" t="s">
        <v>1128</v>
      </c>
      <c r="D114" s="10" t="s">
        <v>141</v>
      </c>
    </row>
    <row r="115" spans="1:4" x14ac:dyDescent="0.35">
      <c r="A115" s="58"/>
      <c r="B115" s="59"/>
      <c r="C115" s="40" t="s">
        <v>1129</v>
      </c>
      <c r="D115" s="10" t="s">
        <v>141</v>
      </c>
    </row>
    <row r="116" spans="1:4" x14ac:dyDescent="0.35">
      <c r="A116" s="58"/>
      <c r="B116" s="59"/>
      <c r="C116" s="40" t="s">
        <v>1130</v>
      </c>
      <c r="D116" s="10" t="s">
        <v>141</v>
      </c>
    </row>
    <row r="117" spans="1:4" x14ac:dyDescent="0.35">
      <c r="A117" s="58"/>
      <c r="B117" s="59"/>
      <c r="C117" s="40" t="s">
        <v>1131</v>
      </c>
      <c r="D117" s="10" t="s">
        <v>143</v>
      </c>
    </row>
    <row r="118" spans="1:4" x14ac:dyDescent="0.35">
      <c r="A118" s="58"/>
      <c r="B118" s="59"/>
      <c r="C118" s="40" t="s">
        <v>1132</v>
      </c>
      <c r="D118" s="10" t="s">
        <v>143</v>
      </c>
    </row>
    <row r="119" spans="1:4" x14ac:dyDescent="0.35">
      <c r="A119" s="58"/>
      <c r="B119" s="59"/>
      <c r="C119" s="40" t="s">
        <v>1133</v>
      </c>
      <c r="D119" s="10" t="s">
        <v>141</v>
      </c>
    </row>
    <row r="120" spans="1:4" x14ac:dyDescent="0.35">
      <c r="A120" s="58"/>
      <c r="B120" s="59"/>
      <c r="C120" s="40" t="s">
        <v>1134</v>
      </c>
      <c r="D120" s="10" t="s">
        <v>143</v>
      </c>
    </row>
    <row r="121" spans="1:4" x14ac:dyDescent="0.35">
      <c r="A121" s="58"/>
      <c r="B121" s="59"/>
      <c r="C121" s="40" t="s">
        <v>298</v>
      </c>
      <c r="D121" s="10" t="s">
        <v>139</v>
      </c>
    </row>
    <row r="122" spans="1:4" x14ac:dyDescent="0.35">
      <c r="A122" s="58"/>
      <c r="B122" s="59"/>
      <c r="C122" s="40" t="s">
        <v>1135</v>
      </c>
      <c r="D122" s="10" t="s">
        <v>139</v>
      </c>
    </row>
    <row r="123" spans="1:4" x14ac:dyDescent="0.35">
      <c r="A123" s="58"/>
      <c r="B123" s="59"/>
      <c r="C123" s="40" t="s">
        <v>1136</v>
      </c>
      <c r="D123" s="10" t="s">
        <v>139</v>
      </c>
    </row>
    <row r="124" spans="1:4" x14ac:dyDescent="0.35">
      <c r="A124" s="58"/>
      <c r="B124" s="59"/>
      <c r="C124" s="40" t="s">
        <v>1137</v>
      </c>
      <c r="D124" s="10" t="s">
        <v>143</v>
      </c>
    </row>
    <row r="125" spans="1:4" x14ac:dyDescent="0.35">
      <c r="A125" s="58"/>
      <c r="B125" s="59"/>
      <c r="C125" s="40" t="s">
        <v>1138</v>
      </c>
      <c r="D125" s="10" t="s">
        <v>141</v>
      </c>
    </row>
    <row r="126" spans="1:4" x14ac:dyDescent="0.35">
      <c r="A126" s="58"/>
      <c r="B126" s="59"/>
      <c r="C126" s="40" t="s">
        <v>1139</v>
      </c>
      <c r="D126" s="10" t="s">
        <v>139</v>
      </c>
    </row>
    <row r="127" spans="1:4" x14ac:dyDescent="0.35">
      <c r="A127" s="58"/>
      <c r="B127" s="59"/>
      <c r="C127" s="40" t="s">
        <v>1140</v>
      </c>
      <c r="D127" s="10" t="s">
        <v>141</v>
      </c>
    </row>
    <row r="128" spans="1:4" x14ac:dyDescent="0.35">
      <c r="A128" s="58"/>
      <c r="B128" s="59"/>
      <c r="C128" s="40" t="s">
        <v>1141</v>
      </c>
      <c r="D128" s="10" t="s">
        <v>141</v>
      </c>
    </row>
    <row r="129" spans="1:4" x14ac:dyDescent="0.35">
      <c r="A129" s="58"/>
      <c r="B129" s="59"/>
      <c r="C129" s="40" t="s">
        <v>1142</v>
      </c>
      <c r="D129" s="10" t="s">
        <v>141</v>
      </c>
    </row>
    <row r="130" spans="1:4" x14ac:dyDescent="0.35">
      <c r="A130" s="58"/>
      <c r="B130" s="59"/>
      <c r="C130" s="40" t="s">
        <v>1143</v>
      </c>
      <c r="D130" s="10" t="s">
        <v>139</v>
      </c>
    </row>
    <row r="131" spans="1:4" x14ac:dyDescent="0.35">
      <c r="A131" s="58"/>
      <c r="B131" s="59"/>
      <c r="C131" s="40" t="s">
        <v>1144</v>
      </c>
      <c r="D131" s="10" t="s">
        <v>141</v>
      </c>
    </row>
    <row r="132" spans="1:4" x14ac:dyDescent="0.35">
      <c r="A132" s="58"/>
      <c r="B132" s="59"/>
      <c r="C132" s="40" t="s">
        <v>300</v>
      </c>
      <c r="D132" s="10" t="s">
        <v>141</v>
      </c>
    </row>
    <row r="133" spans="1:4" x14ac:dyDescent="0.35">
      <c r="A133" s="58"/>
      <c r="B133" s="59"/>
      <c r="C133" s="40" t="s">
        <v>316</v>
      </c>
      <c r="D133" s="10" t="s">
        <v>139</v>
      </c>
    </row>
    <row r="134" spans="1:4" x14ac:dyDescent="0.35">
      <c r="A134" s="58"/>
      <c r="B134" s="59"/>
      <c r="C134" s="40" t="s">
        <v>1145</v>
      </c>
      <c r="D134" s="10" t="s">
        <v>143</v>
      </c>
    </row>
    <row r="135" spans="1:4" x14ac:dyDescent="0.35">
      <c r="A135" s="58"/>
      <c r="B135" s="59"/>
      <c r="C135" s="40" t="s">
        <v>1146</v>
      </c>
      <c r="D135" s="10" t="s">
        <v>139</v>
      </c>
    </row>
    <row r="136" spans="1:4" x14ac:dyDescent="0.35">
      <c r="A136" s="58"/>
      <c r="B136" s="59"/>
      <c r="C136" s="40" t="s">
        <v>1147</v>
      </c>
      <c r="D136" s="10" t="s">
        <v>141</v>
      </c>
    </row>
    <row r="137" spans="1:4" x14ac:dyDescent="0.35">
      <c r="A137" s="58"/>
      <c r="B137" s="59"/>
      <c r="C137" s="40" t="s">
        <v>1148</v>
      </c>
      <c r="D137" s="10" t="s">
        <v>143</v>
      </c>
    </row>
    <row r="138" spans="1:4" x14ac:dyDescent="0.35">
      <c r="A138" s="58"/>
      <c r="B138" s="59"/>
      <c r="C138" s="40" t="s">
        <v>1149</v>
      </c>
      <c r="D138" s="10" t="s">
        <v>141</v>
      </c>
    </row>
    <row r="139" spans="1:4" x14ac:dyDescent="0.35">
      <c r="A139" s="58"/>
      <c r="B139" s="59"/>
      <c r="C139" s="40" t="s">
        <v>1150</v>
      </c>
      <c r="D139" s="10" t="s">
        <v>141</v>
      </c>
    </row>
    <row r="140" spans="1:4" x14ac:dyDescent="0.35">
      <c r="A140" s="58"/>
      <c r="B140" s="59"/>
      <c r="C140" s="40" t="s">
        <v>1151</v>
      </c>
      <c r="D140" s="10" t="s">
        <v>139</v>
      </c>
    </row>
    <row r="141" spans="1:4" x14ac:dyDescent="0.35">
      <c r="A141" s="58"/>
      <c r="B141" s="59"/>
      <c r="C141" s="40" t="s">
        <v>1152</v>
      </c>
      <c r="D141" s="10" t="s">
        <v>141</v>
      </c>
    </row>
    <row r="142" spans="1:4" x14ac:dyDescent="0.35">
      <c r="A142" s="58"/>
      <c r="B142" s="59"/>
      <c r="C142" s="40" t="s">
        <v>302</v>
      </c>
      <c r="D142" s="10" t="s">
        <v>139</v>
      </c>
    </row>
    <row r="143" spans="1:4" x14ac:dyDescent="0.35">
      <c r="A143" s="58"/>
      <c r="B143" s="59"/>
      <c r="C143" s="40" t="s">
        <v>304</v>
      </c>
      <c r="D143" s="10" t="s">
        <v>139</v>
      </c>
    </row>
    <row r="144" spans="1:4" x14ac:dyDescent="0.35">
      <c r="A144" s="58"/>
      <c r="B144" s="59"/>
      <c r="C144" s="40" t="s">
        <v>1153</v>
      </c>
      <c r="D144" s="10" t="s">
        <v>139</v>
      </c>
    </row>
    <row r="145" spans="1:4" x14ac:dyDescent="0.35">
      <c r="A145" s="58"/>
      <c r="B145" s="59"/>
      <c r="C145" s="40" t="s">
        <v>1154</v>
      </c>
      <c r="D145" s="10" t="s">
        <v>143</v>
      </c>
    </row>
    <row r="146" spans="1:4" x14ac:dyDescent="0.35">
      <c r="A146" s="58"/>
      <c r="B146" s="59"/>
      <c r="C146" s="40" t="s">
        <v>306</v>
      </c>
      <c r="D146" s="10" t="s">
        <v>139</v>
      </c>
    </row>
    <row r="147" spans="1:4" x14ac:dyDescent="0.35">
      <c r="A147" s="58"/>
      <c r="B147" s="59"/>
      <c r="C147" s="40" t="s">
        <v>1155</v>
      </c>
      <c r="D147" s="10" t="s">
        <v>139</v>
      </c>
    </row>
    <row r="148" spans="1:4" x14ac:dyDescent="0.35">
      <c r="A148" s="58"/>
      <c r="B148" s="59"/>
      <c r="C148" s="40" t="s">
        <v>1156</v>
      </c>
      <c r="D148" s="10" t="s">
        <v>141</v>
      </c>
    </row>
    <row r="149" spans="1:4" x14ac:dyDescent="0.35">
      <c r="A149" s="58"/>
      <c r="B149" s="59"/>
      <c r="C149" s="40" t="s">
        <v>1157</v>
      </c>
      <c r="D149" s="10" t="s">
        <v>143</v>
      </c>
    </row>
    <row r="150" spans="1:4" x14ac:dyDescent="0.35">
      <c r="A150" s="58"/>
      <c r="B150" s="59"/>
      <c r="C150" s="40" t="s">
        <v>1158</v>
      </c>
      <c r="D150" s="10" t="s">
        <v>141</v>
      </c>
    </row>
    <row r="151" spans="1:4" x14ac:dyDescent="0.35">
      <c r="A151" s="58"/>
      <c r="B151" s="59"/>
      <c r="C151" s="40" t="s">
        <v>1159</v>
      </c>
      <c r="D151" s="10" t="s">
        <v>143</v>
      </c>
    </row>
    <row r="152" spans="1:4" x14ac:dyDescent="0.35">
      <c r="A152" s="58"/>
      <c r="B152" s="59"/>
      <c r="C152" s="40" t="s">
        <v>1160</v>
      </c>
      <c r="D152" s="10" t="s">
        <v>143</v>
      </c>
    </row>
    <row r="153" spans="1:4" x14ac:dyDescent="0.35">
      <c r="A153" s="58"/>
      <c r="B153" s="59"/>
      <c r="C153" s="40" t="s">
        <v>1161</v>
      </c>
      <c r="D153" s="10" t="s">
        <v>141</v>
      </c>
    </row>
    <row r="154" spans="1:4" x14ac:dyDescent="0.35">
      <c r="A154" s="58"/>
      <c r="B154" s="59"/>
      <c r="C154" s="40" t="s">
        <v>308</v>
      </c>
      <c r="D154" s="10" t="s">
        <v>139</v>
      </c>
    </row>
    <row r="155" spans="1:4" x14ac:dyDescent="0.35">
      <c r="A155" s="58"/>
      <c r="B155" s="59"/>
      <c r="C155" s="40" t="s">
        <v>1162</v>
      </c>
      <c r="D155" s="10" t="s">
        <v>139</v>
      </c>
    </row>
    <row r="156" spans="1:4" x14ac:dyDescent="0.35">
      <c r="A156" s="58"/>
      <c r="B156" s="59"/>
      <c r="C156" s="40" t="s">
        <v>310</v>
      </c>
      <c r="D156" s="10" t="s">
        <v>139</v>
      </c>
    </row>
    <row r="157" spans="1:4" x14ac:dyDescent="0.35">
      <c r="A157" s="58"/>
      <c r="B157" s="59"/>
      <c r="C157" s="40" t="s">
        <v>312</v>
      </c>
      <c r="D157" s="10" t="s">
        <v>139</v>
      </c>
    </row>
    <row r="158" spans="1:4" x14ac:dyDescent="0.35">
      <c r="A158" s="58"/>
      <c r="B158" s="59"/>
      <c r="C158" s="40" t="s">
        <v>1163</v>
      </c>
      <c r="D158" s="10" t="s">
        <v>139</v>
      </c>
    </row>
    <row r="159" spans="1:4" x14ac:dyDescent="0.35">
      <c r="A159" s="58"/>
      <c r="B159" s="59"/>
      <c r="C159" s="40" t="s">
        <v>472</v>
      </c>
      <c r="D159" s="10" t="s">
        <v>141</v>
      </c>
    </row>
    <row r="160" spans="1:4" x14ac:dyDescent="0.35">
      <c r="A160" s="58"/>
      <c r="B160" s="59"/>
      <c r="C160" s="40" t="s">
        <v>1164</v>
      </c>
      <c r="D160" s="10" t="s">
        <v>139</v>
      </c>
    </row>
    <row r="161" spans="1:4" x14ac:dyDescent="0.35">
      <c r="A161" s="58"/>
      <c r="B161" s="59"/>
      <c r="C161" s="40" t="s">
        <v>1165</v>
      </c>
      <c r="D161" s="10" t="s">
        <v>143</v>
      </c>
    </row>
    <row r="162" spans="1:4" x14ac:dyDescent="0.35">
      <c r="A162" s="58"/>
      <c r="B162" s="59"/>
      <c r="C162" s="40" t="s">
        <v>1166</v>
      </c>
      <c r="D162" s="10" t="s">
        <v>143</v>
      </c>
    </row>
    <row r="163" spans="1:4" x14ac:dyDescent="0.35">
      <c r="A163" s="58"/>
      <c r="B163" s="59"/>
      <c r="C163" s="40" t="s">
        <v>1167</v>
      </c>
      <c r="D163" s="10" t="s">
        <v>143</v>
      </c>
    </row>
    <row r="164" spans="1:4" x14ac:dyDescent="0.35">
      <c r="A164" s="58"/>
      <c r="B164" s="59"/>
      <c r="C164" s="40" t="s">
        <v>1168</v>
      </c>
      <c r="D164" s="10" t="s">
        <v>143</v>
      </c>
    </row>
    <row r="165" spans="1:4" x14ac:dyDescent="0.35">
      <c r="A165" s="58"/>
      <c r="B165" s="59"/>
      <c r="C165" s="40" t="s">
        <v>1169</v>
      </c>
      <c r="D165" s="10" t="s">
        <v>139</v>
      </c>
    </row>
    <row r="166" spans="1:4" x14ac:dyDescent="0.35">
      <c r="A166" s="58"/>
      <c r="B166" s="59"/>
      <c r="C166" s="40" t="s">
        <v>1170</v>
      </c>
      <c r="D166" s="10" t="s">
        <v>143</v>
      </c>
    </row>
    <row r="167" spans="1:4" x14ac:dyDescent="0.35">
      <c r="A167" s="58"/>
      <c r="B167" s="59"/>
      <c r="C167" s="40" t="s">
        <v>1171</v>
      </c>
      <c r="D167" s="10" t="s">
        <v>141</v>
      </c>
    </row>
    <row r="168" spans="1:4" x14ac:dyDescent="0.35">
      <c r="A168" s="58"/>
      <c r="B168" s="59"/>
      <c r="C168" s="40" t="s">
        <v>1172</v>
      </c>
      <c r="D168" s="10" t="s">
        <v>143</v>
      </c>
    </row>
    <row r="169" spans="1:4" x14ac:dyDescent="0.35">
      <c r="A169" s="58"/>
      <c r="B169" s="59"/>
      <c r="C169" s="40" t="s">
        <v>1173</v>
      </c>
      <c r="D169" s="10" t="s">
        <v>143</v>
      </c>
    </row>
    <row r="170" spans="1:4" x14ac:dyDescent="0.35">
      <c r="A170" s="58"/>
      <c r="B170" s="59"/>
      <c r="C170" s="40" t="s">
        <v>1174</v>
      </c>
      <c r="D170" s="10" t="s">
        <v>141</v>
      </c>
    </row>
    <row r="171" spans="1:4" x14ac:dyDescent="0.35">
      <c r="A171" s="58"/>
      <c r="B171" s="59"/>
      <c r="C171" s="40" t="s">
        <v>1175</v>
      </c>
      <c r="D171" s="10" t="s">
        <v>141</v>
      </c>
    </row>
    <row r="172" spans="1:4" x14ac:dyDescent="0.35">
      <c r="A172" s="58"/>
      <c r="B172" s="59"/>
      <c r="C172" s="40" t="s">
        <v>1176</v>
      </c>
      <c r="D172" s="10" t="s">
        <v>143</v>
      </c>
    </row>
    <row r="173" spans="1:4" x14ac:dyDescent="0.35">
      <c r="A173" s="58"/>
      <c r="B173" s="59"/>
      <c r="C173" s="40" t="s">
        <v>1177</v>
      </c>
      <c r="D173" s="10" t="s">
        <v>141</v>
      </c>
    </row>
    <row r="174" spans="1:4" x14ac:dyDescent="0.35">
      <c r="A174" s="58"/>
      <c r="B174" s="59"/>
      <c r="C174" s="40" t="s">
        <v>1178</v>
      </c>
      <c r="D174" s="10" t="s">
        <v>141</v>
      </c>
    </row>
    <row r="175" spans="1:4" x14ac:dyDescent="0.35">
      <c r="A175" s="58"/>
      <c r="B175" s="59"/>
      <c r="C175" s="40" t="s">
        <v>1179</v>
      </c>
      <c r="D175" s="10" t="s">
        <v>143</v>
      </c>
    </row>
    <row r="176" spans="1:4" x14ac:dyDescent="0.35">
      <c r="A176" s="58"/>
      <c r="B176" s="59"/>
      <c r="C176" s="40" t="s">
        <v>1180</v>
      </c>
      <c r="D176" s="10" t="s">
        <v>141</v>
      </c>
    </row>
    <row r="177" spans="1:4" x14ac:dyDescent="0.35">
      <c r="A177" s="58"/>
      <c r="B177" s="59"/>
      <c r="C177" s="40" t="s">
        <v>1181</v>
      </c>
      <c r="D177" s="10" t="s">
        <v>141</v>
      </c>
    </row>
    <row r="178" spans="1:4" x14ac:dyDescent="0.35">
      <c r="A178" s="58"/>
      <c r="B178" s="59"/>
      <c r="C178" s="40" t="s">
        <v>1182</v>
      </c>
      <c r="D178" s="10" t="s">
        <v>143</v>
      </c>
    </row>
    <row r="179" spans="1:4" x14ac:dyDescent="0.35">
      <c r="A179" s="58"/>
      <c r="B179" s="59"/>
      <c r="C179" s="40" t="s">
        <v>1183</v>
      </c>
      <c r="D179" s="10" t="s">
        <v>141</v>
      </c>
    </row>
    <row r="180" spans="1:4" x14ac:dyDescent="0.35">
      <c r="A180" s="58"/>
      <c r="B180" s="59"/>
      <c r="C180" s="40" t="s">
        <v>1184</v>
      </c>
      <c r="D180" s="10" t="s">
        <v>141</v>
      </c>
    </row>
    <row r="181" spans="1:4" x14ac:dyDescent="0.35">
      <c r="A181" s="58"/>
      <c r="B181" s="59"/>
      <c r="C181" s="40" t="s">
        <v>1185</v>
      </c>
      <c r="D181" s="10" t="s">
        <v>143</v>
      </c>
    </row>
    <row r="182" spans="1:4" x14ac:dyDescent="0.35">
      <c r="A182" s="58"/>
      <c r="B182" s="59"/>
      <c r="C182" s="40" t="s">
        <v>1186</v>
      </c>
      <c r="D182" s="10" t="s">
        <v>141</v>
      </c>
    </row>
    <row r="183" spans="1:4" x14ac:dyDescent="0.35">
      <c r="A183" s="58"/>
      <c r="B183" s="59"/>
      <c r="C183" s="40" t="s">
        <v>1187</v>
      </c>
      <c r="D183" s="10" t="s">
        <v>139</v>
      </c>
    </row>
    <row r="184" spans="1:4" x14ac:dyDescent="0.35">
      <c r="A184" s="58"/>
      <c r="B184" s="59"/>
      <c r="C184" s="40" t="s">
        <v>1188</v>
      </c>
      <c r="D184" s="10" t="s">
        <v>141</v>
      </c>
    </row>
    <row r="185" spans="1:4" x14ac:dyDescent="0.35">
      <c r="A185" s="58"/>
      <c r="B185" s="59"/>
      <c r="C185" s="40" t="s">
        <v>1189</v>
      </c>
      <c r="D185" s="10" t="s">
        <v>139</v>
      </c>
    </row>
    <row r="186" spans="1:4" x14ac:dyDescent="0.35">
      <c r="A186" s="58"/>
      <c r="B186" s="59"/>
      <c r="C186" s="40" t="s">
        <v>1190</v>
      </c>
      <c r="D186" s="10" t="s">
        <v>141</v>
      </c>
    </row>
    <row r="187" spans="1:4" x14ac:dyDescent="0.35">
      <c r="A187" s="58"/>
      <c r="B187" s="59"/>
      <c r="C187" s="40" t="s">
        <v>1191</v>
      </c>
      <c r="D187" s="10" t="s">
        <v>141</v>
      </c>
    </row>
    <row r="188" spans="1:4" x14ac:dyDescent="0.35">
      <c r="A188" s="58"/>
      <c r="B188" s="59"/>
      <c r="C188" s="40" t="s">
        <v>1192</v>
      </c>
      <c r="D188" s="10" t="s">
        <v>141</v>
      </c>
    </row>
    <row r="189" spans="1:4" x14ac:dyDescent="0.35">
      <c r="A189" s="58"/>
      <c r="B189" s="59"/>
      <c r="C189" s="40" t="s">
        <v>1193</v>
      </c>
      <c r="D189" s="10" t="s">
        <v>143</v>
      </c>
    </row>
    <row r="190" spans="1:4" x14ac:dyDescent="0.35">
      <c r="A190" s="58"/>
      <c r="B190" s="59"/>
      <c r="C190" s="40" t="s">
        <v>1194</v>
      </c>
      <c r="D190" s="10" t="s">
        <v>141</v>
      </c>
    </row>
    <row r="191" spans="1:4" x14ac:dyDescent="0.35">
      <c r="A191" s="58"/>
      <c r="B191" s="59"/>
      <c r="C191" s="40" t="s">
        <v>1195</v>
      </c>
      <c r="D191" s="10" t="s">
        <v>141</v>
      </c>
    </row>
    <row r="192" spans="1:4" x14ac:dyDescent="0.35">
      <c r="A192" s="58"/>
      <c r="B192" s="59"/>
      <c r="C192" s="40" t="s">
        <v>1196</v>
      </c>
      <c r="D192" s="10" t="s">
        <v>143</v>
      </c>
    </row>
    <row r="193" spans="1:4" x14ac:dyDescent="0.35">
      <c r="A193" s="58"/>
      <c r="B193" s="59"/>
      <c r="C193" s="40" t="s">
        <v>1197</v>
      </c>
      <c r="D193" s="10" t="s">
        <v>141</v>
      </c>
    </row>
    <row r="194" spans="1:4" x14ac:dyDescent="0.35">
      <c r="A194" s="58"/>
      <c r="B194" s="59"/>
      <c r="C194" s="40" t="s">
        <v>1198</v>
      </c>
      <c r="D194" s="10" t="s">
        <v>143</v>
      </c>
    </row>
    <row r="195" spans="1:4" x14ac:dyDescent="0.35">
      <c r="A195" s="58"/>
      <c r="B195" s="59"/>
      <c r="C195" s="40" t="s">
        <v>1199</v>
      </c>
      <c r="D195" s="10" t="s">
        <v>143</v>
      </c>
    </row>
  </sheetData>
  <hyperlinks>
    <hyperlink ref="A2" location="'Codes List'!A1" display="CL733" xr:uid="{59743181-7B82-45C7-A8BB-2CEBA7551775}"/>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13"/>
  <sheetViews>
    <sheetView zoomScaleNormal="100" workbookViewId="0">
      <selection activeCell="B7" sqref="B7"/>
    </sheetView>
  </sheetViews>
  <sheetFormatPr defaultColWidth="10.83203125" defaultRowHeight="15.5" x14ac:dyDescent="0.35"/>
  <cols>
    <col min="1" max="1" width="11.58203125" style="29" bestFit="1" customWidth="1"/>
    <col min="2" max="2" width="17.08203125" style="69" bestFit="1" customWidth="1"/>
    <col min="3" max="3" width="9.25" style="2" bestFit="1" customWidth="1"/>
    <col min="4" max="4" width="30.25" style="2" customWidth="1"/>
    <col min="5" max="16384" width="10.83203125" style="2"/>
  </cols>
  <sheetData>
    <row r="1" spans="1:4" s="20" customFormat="1" x14ac:dyDescent="0.35">
      <c r="A1" s="3" t="s">
        <v>1906</v>
      </c>
      <c r="B1" s="3" t="s">
        <v>1905</v>
      </c>
      <c r="C1" s="3" t="s">
        <v>1907</v>
      </c>
      <c r="D1" s="19" t="s">
        <v>1908</v>
      </c>
    </row>
    <row r="2" spans="1:4" x14ac:dyDescent="0.35">
      <c r="A2" s="143" t="s">
        <v>777</v>
      </c>
      <c r="B2" s="59" t="s">
        <v>84</v>
      </c>
      <c r="C2" s="59" t="s">
        <v>473</v>
      </c>
      <c r="D2" s="31" t="s">
        <v>474</v>
      </c>
    </row>
    <row r="3" spans="1:4" x14ac:dyDescent="0.35">
      <c r="A3" s="10"/>
      <c r="B3" s="59"/>
      <c r="C3" s="30" t="s">
        <v>151</v>
      </c>
      <c r="D3" s="31" t="s">
        <v>475</v>
      </c>
    </row>
    <row r="4" spans="1:4" x14ac:dyDescent="0.35">
      <c r="A4" s="2"/>
      <c r="D4" s="42"/>
    </row>
    <row r="5" spans="1:4" x14ac:dyDescent="0.35">
      <c r="A5" s="17"/>
      <c r="D5" s="35"/>
    </row>
    <row r="6" spans="1:4" x14ac:dyDescent="0.35">
      <c r="A6" s="2"/>
      <c r="B6" s="38"/>
    </row>
    <row r="7" spans="1:4" x14ac:dyDescent="0.35">
      <c r="A7" s="38"/>
      <c r="B7" s="38"/>
    </row>
    <row r="8" spans="1:4" x14ac:dyDescent="0.35">
      <c r="A8" s="38"/>
    </row>
    <row r="9" spans="1:4" x14ac:dyDescent="0.35">
      <c r="A9" s="38"/>
      <c r="B9" s="88"/>
      <c r="C9" s="80"/>
      <c r="D9" s="80"/>
    </row>
    <row r="10" spans="1:4" x14ac:dyDescent="0.35">
      <c r="A10" s="38"/>
    </row>
    <row r="11" spans="1:4" x14ac:dyDescent="0.35">
      <c r="A11" s="38"/>
      <c r="B11" s="38"/>
    </row>
    <row r="12" spans="1:4" x14ac:dyDescent="0.35">
      <c r="A12" s="38"/>
      <c r="B12" s="38"/>
    </row>
    <row r="13" spans="1:4" x14ac:dyDescent="0.35">
      <c r="A13" s="36"/>
    </row>
  </sheetData>
  <hyperlinks>
    <hyperlink ref="A2" location="'Codes List'!A1" display="CL734 " xr:uid="{33483E9A-7024-40F1-A151-F24CA521F81F}"/>
  </hyperlink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12"/>
  <sheetViews>
    <sheetView zoomScaleNormal="100" workbookViewId="0">
      <selection activeCell="D3" sqref="D3"/>
    </sheetView>
  </sheetViews>
  <sheetFormatPr defaultColWidth="10.83203125" defaultRowHeight="15.5" x14ac:dyDescent="0.35"/>
  <cols>
    <col min="1" max="1" width="11.58203125" style="29" bestFit="1" customWidth="1"/>
    <col min="2" max="2" width="18.25" style="69" bestFit="1" customWidth="1"/>
    <col min="3" max="3" width="9.25" style="2" bestFit="1" customWidth="1"/>
    <col min="4" max="4" width="24.5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778</v>
      </c>
      <c r="B2" s="59" t="s">
        <v>86</v>
      </c>
      <c r="C2" s="59" t="s">
        <v>476</v>
      </c>
      <c r="D2" s="68" t="s">
        <v>477</v>
      </c>
    </row>
    <row r="3" spans="1:4" x14ac:dyDescent="0.35">
      <c r="A3" s="10"/>
      <c r="B3" s="59"/>
      <c r="C3" s="59" t="s">
        <v>478</v>
      </c>
      <c r="D3" s="68" t="s">
        <v>479</v>
      </c>
    </row>
    <row r="4" spans="1:4" x14ac:dyDescent="0.35">
      <c r="A4" s="10"/>
      <c r="B4" s="59"/>
      <c r="C4" s="59" t="s">
        <v>480</v>
      </c>
      <c r="D4" s="10" t="s">
        <v>481</v>
      </c>
    </row>
    <row r="5" spans="1:4" x14ac:dyDescent="0.35">
      <c r="A5" s="17"/>
      <c r="D5" s="90"/>
    </row>
    <row r="6" spans="1:4" x14ac:dyDescent="0.35">
      <c r="A6" s="2"/>
    </row>
    <row r="7" spans="1:4" x14ac:dyDescent="0.35">
      <c r="A7" s="69"/>
    </row>
    <row r="8" spans="1:4" x14ac:dyDescent="0.35">
      <c r="A8" s="69"/>
    </row>
    <row r="9" spans="1:4" x14ac:dyDescent="0.35">
      <c r="A9" s="69"/>
      <c r="B9" s="88"/>
      <c r="C9" s="80"/>
      <c r="D9" s="80"/>
    </row>
    <row r="10" spans="1:4" x14ac:dyDescent="0.35">
      <c r="A10" s="69"/>
    </row>
    <row r="11" spans="1:4" x14ac:dyDescent="0.35">
      <c r="A11" s="69"/>
    </row>
    <row r="12" spans="1:4" x14ac:dyDescent="0.35">
      <c r="A12" s="69"/>
    </row>
  </sheetData>
  <hyperlinks>
    <hyperlink ref="A2" location="'Codes List'!A1" display="CL735 " xr:uid="{F98EC434-3D6E-41C6-B25E-BD23DB5AED87}"/>
  </hyperlink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D13"/>
  <sheetViews>
    <sheetView zoomScaleNormal="100" workbookViewId="0">
      <selection activeCell="B7" sqref="B7"/>
    </sheetView>
  </sheetViews>
  <sheetFormatPr defaultColWidth="10.83203125" defaultRowHeight="15.5" x14ac:dyDescent="0.35"/>
  <cols>
    <col min="1" max="1" width="11.58203125" style="29" bestFit="1" customWidth="1"/>
    <col min="2" max="2" width="19.5" style="69" bestFit="1" customWidth="1"/>
    <col min="3" max="3" width="9.25" style="2" bestFit="1" customWidth="1"/>
    <col min="4" max="4" width="21.5" style="2" customWidth="1"/>
    <col min="5" max="16384" width="10.83203125" style="2"/>
  </cols>
  <sheetData>
    <row r="1" spans="1:4" s="20" customFormat="1" x14ac:dyDescent="0.35">
      <c r="A1" s="3" t="s">
        <v>1906</v>
      </c>
      <c r="B1" s="3" t="s">
        <v>1905</v>
      </c>
      <c r="C1" s="3" t="s">
        <v>1907</v>
      </c>
      <c r="D1" s="19" t="s">
        <v>1908</v>
      </c>
    </row>
    <row r="2" spans="1:4" x14ac:dyDescent="0.35">
      <c r="A2" s="143" t="s">
        <v>779</v>
      </c>
      <c r="B2" s="59" t="s">
        <v>88</v>
      </c>
      <c r="C2" s="59" t="s">
        <v>139</v>
      </c>
      <c r="D2" s="31" t="s">
        <v>482</v>
      </c>
    </row>
    <row r="3" spans="1:4" x14ac:dyDescent="0.35">
      <c r="A3" s="10"/>
      <c r="B3" s="59"/>
      <c r="C3" s="30" t="s">
        <v>483</v>
      </c>
      <c r="D3" s="31" t="s">
        <v>484</v>
      </c>
    </row>
    <row r="4" spans="1:4" x14ac:dyDescent="0.35">
      <c r="A4" s="2"/>
      <c r="D4" s="42"/>
    </row>
    <row r="5" spans="1:4" x14ac:dyDescent="0.35">
      <c r="A5" s="17"/>
      <c r="D5" s="35"/>
    </row>
    <row r="6" spans="1:4" x14ac:dyDescent="0.35">
      <c r="A6" s="2"/>
      <c r="B6" s="38"/>
    </row>
    <row r="7" spans="1:4" x14ac:dyDescent="0.35">
      <c r="A7" s="38"/>
      <c r="B7" s="38"/>
    </row>
    <row r="8" spans="1:4" x14ac:dyDescent="0.35">
      <c r="A8" s="38"/>
    </row>
    <row r="9" spans="1:4" x14ac:dyDescent="0.35">
      <c r="A9" s="38"/>
      <c r="B9" s="88"/>
      <c r="C9" s="80"/>
      <c r="D9" s="80"/>
    </row>
    <row r="10" spans="1:4" x14ac:dyDescent="0.35">
      <c r="A10" s="38"/>
    </row>
    <row r="11" spans="1:4" x14ac:dyDescent="0.35">
      <c r="A11" s="38"/>
      <c r="B11" s="38"/>
    </row>
    <row r="12" spans="1:4" x14ac:dyDescent="0.35">
      <c r="A12" s="38"/>
      <c r="B12" s="38"/>
    </row>
    <row r="13" spans="1:4" x14ac:dyDescent="0.35">
      <c r="A13" s="36"/>
    </row>
  </sheetData>
  <hyperlinks>
    <hyperlink ref="A2" location="'Codes List'!A1" display="CL736 " xr:uid="{2B19B67D-F6E7-40A9-B35C-1C59CAD91968}"/>
  </hyperlink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11"/>
  <sheetViews>
    <sheetView topLeftCell="A3" zoomScaleNormal="100" workbookViewId="0">
      <selection activeCell="D9" sqref="D9"/>
    </sheetView>
  </sheetViews>
  <sheetFormatPr defaultColWidth="10.83203125" defaultRowHeight="15.5" x14ac:dyDescent="0.35"/>
  <cols>
    <col min="1" max="1" width="10.25" style="29" bestFit="1" customWidth="1"/>
    <col min="2" max="2" width="16.58203125" style="69" bestFit="1" customWidth="1"/>
    <col min="3" max="3" width="9.25" style="2" bestFit="1" customWidth="1"/>
    <col min="4" max="4" width="52.83203125" style="2" customWidth="1"/>
    <col min="5" max="16384" width="10.83203125" style="2"/>
  </cols>
  <sheetData>
    <row r="1" spans="1:4" s="20" customFormat="1" x14ac:dyDescent="0.35">
      <c r="A1" s="3" t="s">
        <v>1906</v>
      </c>
      <c r="B1" s="3" t="s">
        <v>1905</v>
      </c>
      <c r="C1" s="3" t="s">
        <v>1907</v>
      </c>
      <c r="D1" s="19" t="s">
        <v>1908</v>
      </c>
    </row>
    <row r="2" spans="1:4" x14ac:dyDescent="0.35">
      <c r="A2" s="143" t="s">
        <v>780</v>
      </c>
      <c r="B2" s="59" t="s">
        <v>90</v>
      </c>
      <c r="C2" s="59">
        <v>1</v>
      </c>
      <c r="D2" s="31" t="s">
        <v>485</v>
      </c>
    </row>
    <row r="3" spans="1:4" x14ac:dyDescent="0.35">
      <c r="A3" s="10"/>
      <c r="B3" s="59"/>
      <c r="C3" s="30">
        <v>2</v>
      </c>
      <c r="D3" s="31" t="s">
        <v>486</v>
      </c>
    </row>
    <row r="4" spans="1:4" x14ac:dyDescent="0.35">
      <c r="A4" s="10"/>
      <c r="B4" s="59"/>
      <c r="C4" s="30">
        <v>3</v>
      </c>
      <c r="D4" s="10" t="s">
        <v>487</v>
      </c>
    </row>
    <row r="5" spans="1:4" x14ac:dyDescent="0.35">
      <c r="A5" s="16"/>
      <c r="B5" s="59"/>
      <c r="C5" s="30">
        <v>4</v>
      </c>
      <c r="D5" s="10" t="s">
        <v>488</v>
      </c>
    </row>
    <row r="6" spans="1:4" x14ac:dyDescent="0.35">
      <c r="A6" s="10"/>
      <c r="B6" s="59"/>
      <c r="C6" s="59">
        <v>5</v>
      </c>
      <c r="D6" s="10" t="s">
        <v>489</v>
      </c>
    </row>
    <row r="7" spans="1:4" x14ac:dyDescent="0.35">
      <c r="A7" s="30"/>
      <c r="B7" s="59"/>
      <c r="C7" s="79">
        <v>6</v>
      </c>
      <c r="D7" s="89" t="s">
        <v>490</v>
      </c>
    </row>
    <row r="8" spans="1:4" x14ac:dyDescent="0.35">
      <c r="A8" s="30"/>
      <c r="B8" s="59"/>
      <c r="C8" s="79">
        <v>7</v>
      </c>
      <c r="D8" s="89" t="s">
        <v>491</v>
      </c>
    </row>
    <row r="9" spans="1:4" x14ac:dyDescent="0.35">
      <c r="A9" s="30"/>
      <c r="B9" s="30"/>
      <c r="C9" s="109">
        <v>8</v>
      </c>
      <c r="D9" s="7" t="s">
        <v>850</v>
      </c>
    </row>
    <row r="10" spans="1:4" x14ac:dyDescent="0.35">
      <c r="A10" s="38"/>
      <c r="B10" s="38"/>
    </row>
    <row r="11" spans="1:4" x14ac:dyDescent="0.35">
      <c r="A11" s="36"/>
    </row>
  </sheetData>
  <hyperlinks>
    <hyperlink ref="A2" location="'Codes List'!A1" display="CL737 " xr:uid="{E54EAED8-F0EF-48E2-87FA-D52227D44A5F}"/>
  </hyperlink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L12"/>
  <sheetViews>
    <sheetView zoomScaleNormal="100" workbookViewId="0">
      <selection activeCell="C11" sqref="C11"/>
    </sheetView>
  </sheetViews>
  <sheetFormatPr defaultColWidth="10.83203125" defaultRowHeight="15.5" x14ac:dyDescent="0.35"/>
  <cols>
    <col min="1" max="1" width="11.58203125" style="29" bestFit="1" customWidth="1"/>
    <col min="2" max="2" width="20.33203125" style="69" bestFit="1" customWidth="1"/>
    <col min="3" max="3" width="9.25" style="2" bestFit="1" customWidth="1"/>
    <col min="4" max="4" width="21.25" style="2" bestFit="1" customWidth="1"/>
    <col min="5" max="5" width="18.33203125" style="2" customWidth="1"/>
    <col min="6" max="16384" width="10.83203125" style="2"/>
  </cols>
  <sheetData>
    <row r="1" spans="1:12" s="20" customFormat="1" x14ac:dyDescent="0.35">
      <c r="A1" s="3" t="s">
        <v>1906</v>
      </c>
      <c r="B1" s="3" t="s">
        <v>1905</v>
      </c>
      <c r="C1" s="3" t="s">
        <v>1907</v>
      </c>
      <c r="D1" s="19" t="s">
        <v>1908</v>
      </c>
    </row>
    <row r="2" spans="1:12" x14ac:dyDescent="0.35">
      <c r="A2" s="143" t="s">
        <v>781</v>
      </c>
      <c r="B2" s="59" t="s">
        <v>92</v>
      </c>
      <c r="C2" s="59" t="s">
        <v>275</v>
      </c>
      <c r="D2" s="31" t="s">
        <v>492</v>
      </c>
    </row>
    <row r="3" spans="1:12" x14ac:dyDescent="0.35">
      <c r="A3" s="10"/>
      <c r="B3" s="59"/>
      <c r="C3" s="30" t="s">
        <v>493</v>
      </c>
      <c r="D3" s="31" t="s">
        <v>494</v>
      </c>
    </row>
    <row r="4" spans="1:12" x14ac:dyDescent="0.35">
      <c r="A4" s="10"/>
      <c r="B4" s="59"/>
      <c r="C4" s="79" t="s">
        <v>495</v>
      </c>
      <c r="D4" s="89" t="s">
        <v>496</v>
      </c>
    </row>
    <row r="5" spans="1:12" x14ac:dyDescent="0.35">
      <c r="A5" s="17"/>
      <c r="D5" s="35"/>
    </row>
    <row r="6" spans="1:12" x14ac:dyDescent="0.35">
      <c r="A6" s="38"/>
      <c r="E6" s="91"/>
    </row>
    <row r="7" spans="1:12" x14ac:dyDescent="0.35">
      <c r="A7" s="38"/>
    </row>
    <row r="8" spans="1:12" x14ac:dyDescent="0.35">
      <c r="A8" s="38"/>
      <c r="B8" s="88"/>
      <c r="C8" s="80"/>
      <c r="D8" s="80"/>
      <c r="E8" s="80"/>
      <c r="F8" s="80"/>
      <c r="G8" s="80"/>
      <c r="H8" s="80"/>
      <c r="I8" s="80"/>
      <c r="J8" s="80"/>
      <c r="K8" s="172"/>
      <c r="L8" s="80"/>
    </row>
    <row r="9" spans="1:12" x14ac:dyDescent="0.35">
      <c r="A9" s="38"/>
      <c r="B9" s="88"/>
      <c r="C9" s="80"/>
      <c r="D9" s="80"/>
      <c r="E9" s="80"/>
      <c r="F9" s="80"/>
      <c r="G9" s="80"/>
      <c r="H9" s="80"/>
      <c r="I9" s="80"/>
      <c r="J9" s="80"/>
      <c r="K9" s="172"/>
      <c r="L9" s="80"/>
    </row>
    <row r="10" spans="1:12" x14ac:dyDescent="0.35">
      <c r="A10" s="38"/>
    </row>
    <row r="11" spans="1:12" x14ac:dyDescent="0.35">
      <c r="A11" s="38"/>
    </row>
    <row r="12" spans="1:12" x14ac:dyDescent="0.35">
      <c r="A12" s="36"/>
    </row>
  </sheetData>
  <mergeCells count="1">
    <mergeCell ref="K8:K9"/>
  </mergeCells>
  <hyperlinks>
    <hyperlink ref="A2" location="'Codes List'!A1" display="CL738 " xr:uid="{E493ED67-AD4C-4E1D-AAB9-8C3CB181EF11}"/>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
  <sheetViews>
    <sheetView zoomScaleNormal="100" workbookViewId="0">
      <selection activeCell="M39" sqref="M39"/>
    </sheetView>
  </sheetViews>
  <sheetFormatPr defaultColWidth="10.83203125" defaultRowHeight="15.5" x14ac:dyDescent="0.35"/>
  <cols>
    <col min="1" max="1" width="11.58203125" style="29" bestFit="1" customWidth="1"/>
    <col min="2" max="2" width="27" style="2" bestFit="1" customWidth="1"/>
    <col min="3" max="3" width="9.25" style="2" bestFit="1" customWidth="1"/>
    <col min="4" max="4" width="35.5" style="2" bestFit="1" customWidth="1"/>
    <col min="5" max="16384" width="10.83203125" style="2"/>
  </cols>
  <sheetData>
    <row r="1" spans="1:4" s="20" customFormat="1" x14ac:dyDescent="0.35">
      <c r="A1" s="3" t="s">
        <v>1906</v>
      </c>
      <c r="B1" s="3" t="s">
        <v>1905</v>
      </c>
      <c r="C1" s="3" t="s">
        <v>1907</v>
      </c>
      <c r="D1" s="19" t="s">
        <v>1908</v>
      </c>
    </row>
    <row r="2" spans="1:4" x14ac:dyDescent="0.35">
      <c r="A2" s="141" t="s">
        <v>818</v>
      </c>
      <c r="B2" s="31" t="s">
        <v>7</v>
      </c>
      <c r="C2" s="30">
        <v>1</v>
      </c>
      <c r="D2" s="32" t="s">
        <v>128</v>
      </c>
    </row>
    <row r="3" spans="1:4" x14ac:dyDescent="0.35">
      <c r="A3" s="33"/>
      <c r="B3" s="31"/>
      <c r="C3" s="30">
        <v>2</v>
      </c>
      <c r="D3" s="32" t="s">
        <v>129</v>
      </c>
    </row>
    <row r="4" spans="1:4" x14ac:dyDescent="0.35">
      <c r="A4" s="10"/>
      <c r="B4" s="10"/>
      <c r="C4" s="30">
        <v>3</v>
      </c>
      <c r="D4" s="32" t="s">
        <v>130</v>
      </c>
    </row>
    <row r="5" spans="1:4" x14ac:dyDescent="0.35">
      <c r="A5" s="10"/>
      <c r="B5" s="10"/>
      <c r="C5" s="30">
        <v>4</v>
      </c>
      <c r="D5" s="32" t="s">
        <v>131</v>
      </c>
    </row>
    <row r="6" spans="1:4" x14ac:dyDescent="0.35">
      <c r="A6" s="10"/>
      <c r="B6" s="10"/>
      <c r="C6" s="30">
        <v>8</v>
      </c>
      <c r="D6" s="32" t="s">
        <v>132</v>
      </c>
    </row>
    <row r="7" spans="1:4" x14ac:dyDescent="0.35">
      <c r="A7" s="2"/>
    </row>
  </sheetData>
  <hyperlinks>
    <hyperlink ref="A2" location="'Codes List'!A1" display="CL018 " xr:uid="{7B8BA395-62A6-4955-BEA2-89F8664C2D64}"/>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17"/>
  <sheetViews>
    <sheetView zoomScaleNormal="100" workbookViewId="0">
      <selection activeCell="D14" sqref="D14"/>
    </sheetView>
  </sheetViews>
  <sheetFormatPr defaultColWidth="10.83203125" defaultRowHeight="15.5" x14ac:dyDescent="0.35"/>
  <cols>
    <col min="1" max="1" width="11.58203125" style="29" bestFit="1" customWidth="1"/>
    <col min="2" max="2" width="16" style="69" bestFit="1" customWidth="1"/>
    <col min="3" max="3" width="9.25" style="2" bestFit="1" customWidth="1"/>
    <col min="4" max="4" width="43" style="2" bestFit="1" customWidth="1"/>
    <col min="5" max="16384" width="10.83203125" style="2"/>
  </cols>
  <sheetData>
    <row r="1" spans="1:4" s="20" customFormat="1" x14ac:dyDescent="0.35">
      <c r="A1" s="3" t="s">
        <v>1906</v>
      </c>
      <c r="B1" s="3" t="s">
        <v>1905</v>
      </c>
      <c r="C1" s="3" t="s">
        <v>1907</v>
      </c>
      <c r="D1" s="19" t="s">
        <v>1908</v>
      </c>
    </row>
    <row r="2" spans="1:4" x14ac:dyDescent="0.35">
      <c r="A2" s="143" t="s">
        <v>782</v>
      </c>
      <c r="B2" s="59" t="s">
        <v>94</v>
      </c>
      <c r="C2" s="59" t="s">
        <v>497</v>
      </c>
      <c r="D2" s="31" t="s">
        <v>1913</v>
      </c>
    </row>
    <row r="3" spans="1:4" x14ac:dyDescent="0.35">
      <c r="A3" s="10"/>
      <c r="B3" s="59"/>
      <c r="C3" s="30" t="s">
        <v>483</v>
      </c>
      <c r="D3" s="31" t="s">
        <v>498</v>
      </c>
    </row>
    <row r="4" spans="1:4" x14ac:dyDescent="0.35">
      <c r="A4" s="10"/>
      <c r="B4" s="59"/>
      <c r="C4" s="30" t="s">
        <v>499</v>
      </c>
      <c r="D4" s="10" t="s">
        <v>1914</v>
      </c>
    </row>
    <row r="5" spans="1:4" x14ac:dyDescent="0.35">
      <c r="A5" s="16"/>
      <c r="B5" s="59"/>
      <c r="C5" s="30" t="s">
        <v>500</v>
      </c>
      <c r="D5" s="10" t="s">
        <v>501</v>
      </c>
    </row>
    <row r="6" spans="1:4" x14ac:dyDescent="0.35">
      <c r="A6" s="10"/>
      <c r="B6" s="59"/>
      <c r="C6" s="59" t="s">
        <v>502</v>
      </c>
      <c r="D6" s="10" t="s">
        <v>503</v>
      </c>
    </row>
    <row r="7" spans="1:4" x14ac:dyDescent="0.35">
      <c r="A7" s="30"/>
      <c r="B7" s="59"/>
      <c r="C7" s="79" t="s">
        <v>504</v>
      </c>
      <c r="D7" s="89" t="s">
        <v>246</v>
      </c>
    </row>
    <row r="8" spans="1:4" x14ac:dyDescent="0.35">
      <c r="A8" s="30"/>
      <c r="B8" s="59"/>
      <c r="C8" s="59" t="s">
        <v>505</v>
      </c>
      <c r="D8" s="10" t="s">
        <v>1915</v>
      </c>
    </row>
    <row r="9" spans="1:4" x14ac:dyDescent="0.35">
      <c r="A9" s="30"/>
      <c r="B9" s="59"/>
      <c r="C9" s="30" t="s">
        <v>506</v>
      </c>
      <c r="D9" s="10" t="s">
        <v>1916</v>
      </c>
    </row>
    <row r="10" spans="1:4" x14ac:dyDescent="0.35">
      <c r="A10" s="30"/>
      <c r="B10" s="59"/>
      <c r="C10" s="30" t="s">
        <v>151</v>
      </c>
      <c r="D10" s="10" t="s">
        <v>507</v>
      </c>
    </row>
    <row r="11" spans="1:4" x14ac:dyDescent="0.35">
      <c r="A11" s="51"/>
    </row>
    <row r="12" spans="1:4" x14ac:dyDescent="0.35">
      <c r="A12" s="51"/>
    </row>
    <row r="13" spans="1:4" x14ac:dyDescent="0.35">
      <c r="A13" s="36"/>
      <c r="B13" s="92"/>
    </row>
    <row r="14" spans="1:4" x14ac:dyDescent="0.35">
      <c r="B14" s="92"/>
    </row>
    <row r="15" spans="1:4" x14ac:dyDescent="0.35">
      <c r="B15" s="92"/>
    </row>
    <row r="16" spans="1:4" x14ac:dyDescent="0.35">
      <c r="B16" s="92"/>
    </row>
    <row r="17" spans="2:2" x14ac:dyDescent="0.35">
      <c r="B17" s="92"/>
    </row>
  </sheetData>
  <phoneticPr fontId="2" type="noConversion"/>
  <hyperlinks>
    <hyperlink ref="A2" location="'Codes List'!A1" display="CL739 " xr:uid="{967970F6-10A0-40E4-BE7B-4126ABBA485A}"/>
  </hyperlink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G57"/>
  <sheetViews>
    <sheetView zoomScaleNormal="100" workbookViewId="0">
      <pane ySplit="1" topLeftCell="A14" activePane="bottomLeft" state="frozen"/>
      <selection pane="bottomLeft" activeCell="D16" sqref="D16"/>
    </sheetView>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74.58203125" style="2" bestFit="1" customWidth="1"/>
    <col min="5" max="6" width="10.83203125" style="2"/>
    <col min="7" max="7" width="50.83203125" style="2" customWidth="1"/>
    <col min="8" max="16384" width="10.83203125" style="2"/>
  </cols>
  <sheetData>
    <row r="1" spans="1:7" s="20" customFormat="1" x14ac:dyDescent="0.35">
      <c r="A1" s="3" t="s">
        <v>1906</v>
      </c>
      <c r="B1" s="3" t="s">
        <v>1905</v>
      </c>
      <c r="C1" s="3" t="s">
        <v>1907</v>
      </c>
      <c r="D1" s="19" t="s">
        <v>1908</v>
      </c>
    </row>
    <row r="2" spans="1:7" x14ac:dyDescent="0.35">
      <c r="A2" s="143" t="s">
        <v>783</v>
      </c>
      <c r="B2" s="59" t="s">
        <v>96</v>
      </c>
      <c r="C2" s="98">
        <v>100000</v>
      </c>
      <c r="D2" s="98" t="s">
        <v>508</v>
      </c>
      <c r="F2" s="150">
        <v>100000</v>
      </c>
      <c r="G2" s="151" t="s">
        <v>508</v>
      </c>
    </row>
    <row r="3" spans="1:7" x14ac:dyDescent="0.35">
      <c r="A3" s="10"/>
      <c r="B3" s="59"/>
      <c r="C3" s="153">
        <v>200000</v>
      </c>
      <c r="D3" s="153" t="s">
        <v>833</v>
      </c>
      <c r="F3" s="150">
        <v>200000</v>
      </c>
      <c r="G3" s="151" t="s">
        <v>1891</v>
      </c>
    </row>
    <row r="4" spans="1:7" x14ac:dyDescent="0.35">
      <c r="A4" s="10"/>
      <c r="B4" s="59"/>
      <c r="C4" s="98">
        <v>300000</v>
      </c>
      <c r="D4" s="98" t="s">
        <v>509</v>
      </c>
      <c r="F4" s="150">
        <v>300000</v>
      </c>
      <c r="G4" s="151" t="s">
        <v>509</v>
      </c>
    </row>
    <row r="5" spans="1:7" x14ac:dyDescent="0.35">
      <c r="A5" s="16"/>
      <c r="B5" s="59"/>
      <c r="C5" s="153">
        <v>400000</v>
      </c>
      <c r="D5" s="153" t="s">
        <v>834</v>
      </c>
      <c r="F5" s="150">
        <v>400000</v>
      </c>
      <c r="G5" s="151" t="s">
        <v>1892</v>
      </c>
    </row>
    <row r="6" spans="1:7" x14ac:dyDescent="0.35">
      <c r="A6" s="10"/>
      <c r="B6" s="59"/>
      <c r="C6" s="98">
        <v>401000</v>
      </c>
      <c r="D6" s="98" t="s">
        <v>510</v>
      </c>
      <c r="F6" s="150">
        <v>401000</v>
      </c>
      <c r="G6" s="151" t="s">
        <v>510</v>
      </c>
    </row>
    <row r="7" spans="1:7" x14ac:dyDescent="0.35">
      <c r="A7" s="30"/>
      <c r="B7" s="59"/>
      <c r="C7" s="98">
        <v>402000</v>
      </c>
      <c r="D7" s="98" t="s">
        <v>511</v>
      </c>
      <c r="F7" s="150">
        <v>402000</v>
      </c>
      <c r="G7" s="151" t="s">
        <v>511</v>
      </c>
    </row>
    <row r="8" spans="1:7" x14ac:dyDescent="0.35">
      <c r="A8" s="30"/>
      <c r="B8" s="59"/>
      <c r="C8" s="98">
        <v>403000</v>
      </c>
      <c r="D8" s="98" t="s">
        <v>512</v>
      </c>
      <c r="F8" s="150">
        <v>403000</v>
      </c>
      <c r="G8" s="151" t="s">
        <v>512</v>
      </c>
    </row>
    <row r="9" spans="1:7" x14ac:dyDescent="0.35">
      <c r="A9" s="30"/>
      <c r="B9" s="59"/>
      <c r="C9" s="98">
        <v>404000</v>
      </c>
      <c r="D9" s="98" t="s">
        <v>513</v>
      </c>
      <c r="F9" s="150">
        <v>404000</v>
      </c>
      <c r="G9" s="151" t="s">
        <v>513</v>
      </c>
    </row>
    <row r="10" spans="1:7" x14ac:dyDescent="0.35">
      <c r="A10" s="30"/>
      <c r="B10" s="59"/>
      <c r="C10" s="98">
        <v>405000</v>
      </c>
      <c r="D10" s="98" t="s">
        <v>514</v>
      </c>
      <c r="F10" s="150">
        <v>405000</v>
      </c>
      <c r="G10" s="151" t="s">
        <v>514</v>
      </c>
    </row>
    <row r="11" spans="1:7" x14ac:dyDescent="0.35">
      <c r="A11" s="30"/>
      <c r="B11" s="59"/>
      <c r="C11" s="153">
        <v>406000</v>
      </c>
      <c r="D11" s="154" t="s">
        <v>1903</v>
      </c>
      <c r="F11" s="150">
        <v>406000</v>
      </c>
      <c r="G11" s="151" t="s">
        <v>1200</v>
      </c>
    </row>
    <row r="12" spans="1:7" x14ac:dyDescent="0.35">
      <c r="A12" s="30"/>
      <c r="B12" s="59"/>
      <c r="C12" s="98">
        <v>406100</v>
      </c>
      <c r="D12" s="98" t="s">
        <v>515</v>
      </c>
      <c r="F12" s="150">
        <v>406100</v>
      </c>
      <c r="G12" s="151" t="s">
        <v>515</v>
      </c>
    </row>
    <row r="13" spans="1:7" x14ac:dyDescent="0.35">
      <c r="A13" s="30"/>
      <c r="B13" s="59"/>
      <c r="C13" s="98">
        <v>500000</v>
      </c>
      <c r="D13" s="98" t="s">
        <v>498</v>
      </c>
      <c r="F13" s="150">
        <v>500000</v>
      </c>
      <c r="G13" s="151" t="s">
        <v>498</v>
      </c>
    </row>
    <row r="14" spans="1:7" x14ac:dyDescent="0.35">
      <c r="A14" s="33"/>
      <c r="B14" s="59"/>
      <c r="C14" s="153">
        <v>501000</v>
      </c>
      <c r="D14" s="153" t="s">
        <v>835</v>
      </c>
      <c r="F14" s="150">
        <v>501000</v>
      </c>
      <c r="G14" s="151" t="s">
        <v>1893</v>
      </c>
    </row>
    <row r="15" spans="1:7" x14ac:dyDescent="0.35">
      <c r="A15" s="33"/>
      <c r="B15" s="59"/>
      <c r="C15" s="98">
        <v>502000</v>
      </c>
      <c r="D15" s="98" t="s">
        <v>516</v>
      </c>
      <c r="F15" s="150">
        <v>502000</v>
      </c>
      <c r="G15" s="151" t="s">
        <v>516</v>
      </c>
    </row>
    <row r="16" spans="1:7" x14ac:dyDescent="0.35">
      <c r="A16" s="33"/>
      <c r="B16" s="59"/>
      <c r="C16" s="98">
        <v>502010</v>
      </c>
      <c r="D16" s="98" t="s">
        <v>517</v>
      </c>
      <c r="F16" s="150">
        <v>502010</v>
      </c>
      <c r="G16" s="151" t="s">
        <v>517</v>
      </c>
    </row>
    <row r="17" spans="1:7" x14ac:dyDescent="0.35">
      <c r="A17" s="33"/>
      <c r="B17" s="59"/>
      <c r="C17" s="98">
        <v>502020</v>
      </c>
      <c r="D17" s="98" t="s">
        <v>518</v>
      </c>
      <c r="F17" s="150">
        <v>502020</v>
      </c>
      <c r="G17" s="151" t="s">
        <v>518</v>
      </c>
    </row>
    <row r="18" spans="1:7" x14ac:dyDescent="0.35">
      <c r="A18" s="33"/>
      <c r="B18" s="59"/>
      <c r="C18" s="98">
        <v>502030</v>
      </c>
      <c r="D18" s="98" t="s">
        <v>1894</v>
      </c>
      <c r="F18" s="150">
        <v>502030</v>
      </c>
      <c r="G18" s="151" t="s">
        <v>1894</v>
      </c>
    </row>
    <row r="19" spans="1:7" x14ac:dyDescent="0.35">
      <c r="A19" s="58"/>
      <c r="B19" s="59"/>
      <c r="C19" s="98">
        <v>502040</v>
      </c>
      <c r="D19" s="98" t="s">
        <v>519</v>
      </c>
      <c r="F19" s="150">
        <v>502040</v>
      </c>
      <c r="G19" s="151" t="s">
        <v>519</v>
      </c>
    </row>
    <row r="20" spans="1:7" x14ac:dyDescent="0.35">
      <c r="A20" s="58"/>
      <c r="B20" s="59"/>
      <c r="C20" s="98">
        <v>502050</v>
      </c>
      <c r="D20" s="98" t="s">
        <v>1895</v>
      </c>
      <c r="F20" s="150">
        <v>502050</v>
      </c>
      <c r="G20" s="151" t="s">
        <v>1895</v>
      </c>
    </row>
    <row r="21" spans="1:7" x14ac:dyDescent="0.35">
      <c r="A21" s="58"/>
      <c r="B21" s="59"/>
      <c r="C21" s="153">
        <v>503000</v>
      </c>
      <c r="D21" s="153" t="s">
        <v>836</v>
      </c>
    </row>
    <row r="22" spans="1:7" x14ac:dyDescent="0.35">
      <c r="A22" s="58"/>
      <c r="B22" s="59"/>
      <c r="C22" s="153">
        <v>504000</v>
      </c>
      <c r="D22" s="153" t="s">
        <v>837</v>
      </c>
    </row>
    <row r="23" spans="1:7" x14ac:dyDescent="0.35">
      <c r="A23" s="58"/>
      <c r="B23" s="59"/>
      <c r="C23" s="153">
        <v>505000</v>
      </c>
      <c r="D23" s="153" t="s">
        <v>838</v>
      </c>
    </row>
    <row r="24" spans="1:7" x14ac:dyDescent="0.35">
      <c r="A24" s="58"/>
      <c r="B24" s="59"/>
      <c r="C24" s="153">
        <v>506000</v>
      </c>
      <c r="D24" s="153" t="s">
        <v>839</v>
      </c>
    </row>
    <row r="25" spans="1:7" x14ac:dyDescent="0.35">
      <c r="A25" s="58"/>
      <c r="B25" s="59"/>
      <c r="C25" s="153">
        <v>507000</v>
      </c>
      <c r="D25" s="153" t="s">
        <v>840</v>
      </c>
    </row>
    <row r="26" spans="1:7" x14ac:dyDescent="0.35">
      <c r="A26" s="58"/>
      <c r="B26" s="59"/>
      <c r="C26" s="98">
        <v>600000</v>
      </c>
      <c r="D26" s="98" t="s">
        <v>520</v>
      </c>
      <c r="F26" s="150">
        <v>600000</v>
      </c>
      <c r="G26" s="151" t="s">
        <v>520</v>
      </c>
    </row>
    <row r="27" spans="1:7" x14ac:dyDescent="0.35">
      <c r="A27" s="58"/>
      <c r="B27" s="59"/>
      <c r="C27" s="98">
        <v>700000</v>
      </c>
      <c r="D27" s="98" t="s">
        <v>521</v>
      </c>
      <c r="F27" s="150">
        <v>700000</v>
      </c>
      <c r="G27" s="151" t="s">
        <v>521</v>
      </c>
    </row>
    <row r="28" spans="1:7" x14ac:dyDescent="0.35">
      <c r="A28" s="58"/>
      <c r="B28" s="59"/>
      <c r="C28" s="98">
        <v>701000</v>
      </c>
      <c r="D28" s="98" t="s">
        <v>522</v>
      </c>
      <c r="F28" s="150">
        <v>701000</v>
      </c>
      <c r="G28" s="151" t="s">
        <v>522</v>
      </c>
    </row>
    <row r="29" spans="1:7" x14ac:dyDescent="0.35">
      <c r="A29" s="58"/>
      <c r="B29" s="59"/>
      <c r="C29" s="98">
        <v>702000</v>
      </c>
      <c r="D29" s="98" t="s">
        <v>523</v>
      </c>
      <c r="F29" s="150">
        <v>702000</v>
      </c>
      <c r="G29" s="151" t="s">
        <v>523</v>
      </c>
    </row>
    <row r="30" spans="1:7" x14ac:dyDescent="0.35">
      <c r="A30" s="58"/>
      <c r="B30" s="59"/>
      <c r="C30" s="98">
        <v>702010</v>
      </c>
      <c r="D30" s="98" t="s">
        <v>524</v>
      </c>
      <c r="F30" s="150">
        <v>702010</v>
      </c>
      <c r="G30" s="151" t="s">
        <v>524</v>
      </c>
    </row>
    <row r="31" spans="1:7" x14ac:dyDescent="0.35">
      <c r="A31" s="58"/>
      <c r="B31" s="59"/>
      <c r="C31" s="98">
        <v>702020</v>
      </c>
      <c r="D31" s="98" t="s">
        <v>525</v>
      </c>
      <c r="F31" s="150">
        <v>702020</v>
      </c>
      <c r="G31" s="151" t="s">
        <v>525</v>
      </c>
    </row>
    <row r="32" spans="1:7" x14ac:dyDescent="0.35">
      <c r="A32" s="58"/>
      <c r="B32" s="59"/>
      <c r="C32" s="98">
        <v>702030</v>
      </c>
      <c r="D32" s="98" t="s">
        <v>526</v>
      </c>
      <c r="F32" s="150">
        <v>702030</v>
      </c>
      <c r="G32" s="151" t="s">
        <v>526</v>
      </c>
    </row>
    <row r="33" spans="1:7" x14ac:dyDescent="0.35">
      <c r="A33" s="58"/>
      <c r="B33" s="59"/>
      <c r="C33" s="98">
        <v>702040</v>
      </c>
      <c r="D33" s="98" t="s">
        <v>527</v>
      </c>
      <c r="F33" s="150">
        <v>702040</v>
      </c>
      <c r="G33" s="151" t="s">
        <v>527</v>
      </c>
    </row>
    <row r="34" spans="1:7" x14ac:dyDescent="0.35">
      <c r="A34" s="58"/>
      <c r="B34" s="59"/>
      <c r="C34" s="98">
        <v>702050</v>
      </c>
      <c r="D34" s="152" t="s">
        <v>1201</v>
      </c>
      <c r="F34" s="150">
        <v>702050</v>
      </c>
      <c r="G34" s="151" t="s">
        <v>1201</v>
      </c>
    </row>
    <row r="35" spans="1:7" x14ac:dyDescent="0.35">
      <c r="A35" s="58"/>
      <c r="B35" s="59"/>
      <c r="C35" s="98">
        <v>703000</v>
      </c>
      <c r="D35" s="98" t="s">
        <v>528</v>
      </c>
      <c r="F35" s="150">
        <v>703000</v>
      </c>
      <c r="G35" s="151" t="s">
        <v>528</v>
      </c>
    </row>
    <row r="36" spans="1:7" x14ac:dyDescent="0.35">
      <c r="A36" s="58"/>
      <c r="B36" s="59"/>
      <c r="C36" s="98">
        <v>704000</v>
      </c>
      <c r="D36" s="98" t="s">
        <v>529</v>
      </c>
      <c r="F36" s="150">
        <v>704000</v>
      </c>
      <c r="G36" s="151" t="s">
        <v>529</v>
      </c>
    </row>
    <row r="37" spans="1:7" x14ac:dyDescent="0.35">
      <c r="A37" s="58"/>
      <c r="B37" s="59"/>
      <c r="C37" s="98">
        <v>705000</v>
      </c>
      <c r="D37" s="98" t="s">
        <v>530</v>
      </c>
      <c r="F37" s="150">
        <v>705000</v>
      </c>
      <c r="G37" s="151" t="s">
        <v>530</v>
      </c>
    </row>
    <row r="38" spans="1:7" x14ac:dyDescent="0.35">
      <c r="A38" s="58"/>
      <c r="B38" s="59"/>
      <c r="C38" s="98">
        <v>800000</v>
      </c>
      <c r="D38" s="98" t="s">
        <v>531</v>
      </c>
      <c r="F38" s="150">
        <v>800000</v>
      </c>
      <c r="G38" s="151" t="s">
        <v>531</v>
      </c>
    </row>
    <row r="39" spans="1:7" x14ac:dyDescent="0.35">
      <c r="A39" s="58"/>
      <c r="B39" s="59"/>
      <c r="C39" s="153">
        <v>801000</v>
      </c>
      <c r="D39" s="153" t="s">
        <v>841</v>
      </c>
      <c r="F39" s="150">
        <v>801000</v>
      </c>
      <c r="G39" s="151" t="s">
        <v>1896</v>
      </c>
    </row>
    <row r="40" spans="1:7" x14ac:dyDescent="0.35">
      <c r="A40" s="58"/>
      <c r="B40" s="59"/>
      <c r="C40" s="153">
        <v>802000</v>
      </c>
      <c r="D40" s="153" t="s">
        <v>842</v>
      </c>
      <c r="F40" s="150">
        <v>802000</v>
      </c>
      <c r="G40" s="151" t="s">
        <v>1897</v>
      </c>
    </row>
    <row r="41" spans="1:7" x14ac:dyDescent="0.35">
      <c r="A41" s="58"/>
      <c r="B41" s="59"/>
      <c r="C41" s="98">
        <v>803000</v>
      </c>
      <c r="D41" s="98" t="s">
        <v>843</v>
      </c>
      <c r="F41" s="150">
        <v>803000</v>
      </c>
      <c r="G41" s="151" t="s">
        <v>1898</v>
      </c>
    </row>
    <row r="42" spans="1:7" x14ac:dyDescent="0.35">
      <c r="A42" s="58"/>
      <c r="B42" s="59"/>
      <c r="C42" s="98">
        <v>804000</v>
      </c>
      <c r="D42" s="98" t="s">
        <v>532</v>
      </c>
      <c r="F42" s="150">
        <v>804000</v>
      </c>
      <c r="G42" s="151" t="s">
        <v>532</v>
      </c>
    </row>
    <row r="43" spans="1:7" x14ac:dyDescent="0.35">
      <c r="A43" s="58"/>
      <c r="B43" s="59"/>
      <c r="C43" s="153">
        <v>805000</v>
      </c>
      <c r="D43" s="153" t="s">
        <v>844</v>
      </c>
      <c r="F43" s="150">
        <v>805000</v>
      </c>
      <c r="G43" s="151" t="s">
        <v>1899</v>
      </c>
    </row>
    <row r="44" spans="1:7" x14ac:dyDescent="0.35">
      <c r="A44" s="58"/>
      <c r="B44" s="59"/>
      <c r="C44" s="98">
        <v>805010</v>
      </c>
      <c r="D44" s="98" t="s">
        <v>845</v>
      </c>
      <c r="F44" s="150">
        <v>805010</v>
      </c>
      <c r="G44" s="151" t="s">
        <v>1900</v>
      </c>
    </row>
    <row r="45" spans="1:7" x14ac:dyDescent="0.35">
      <c r="A45" s="58"/>
      <c r="B45" s="59"/>
      <c r="C45" s="98">
        <v>806000</v>
      </c>
      <c r="D45" s="98" t="s">
        <v>533</v>
      </c>
      <c r="F45" s="150">
        <v>806000</v>
      </c>
      <c r="G45" s="151" t="s">
        <v>533</v>
      </c>
    </row>
    <row r="46" spans="1:7" x14ac:dyDescent="0.35">
      <c r="A46" s="58"/>
      <c r="B46" s="59"/>
      <c r="C46" s="98">
        <v>807000</v>
      </c>
      <c r="D46" s="152" t="s">
        <v>1202</v>
      </c>
      <c r="F46" s="150">
        <v>807000</v>
      </c>
      <c r="G46" s="151" t="s">
        <v>1202</v>
      </c>
    </row>
    <row r="47" spans="1:7" x14ac:dyDescent="0.35">
      <c r="A47" s="58"/>
      <c r="B47" s="59"/>
      <c r="C47" s="153">
        <v>900000</v>
      </c>
      <c r="D47" s="153" t="s">
        <v>846</v>
      </c>
      <c r="F47" s="150">
        <v>900000</v>
      </c>
      <c r="G47" s="151" t="s">
        <v>1901</v>
      </c>
    </row>
    <row r="48" spans="1:7" x14ac:dyDescent="0.35">
      <c r="A48" s="58"/>
      <c r="B48" s="59"/>
      <c r="C48" s="98">
        <v>1000000</v>
      </c>
      <c r="D48" s="98" t="s">
        <v>534</v>
      </c>
      <c r="F48" s="150">
        <v>1000000</v>
      </c>
      <c r="G48" s="151" t="s">
        <v>534</v>
      </c>
    </row>
    <row r="49" spans="1:7" x14ac:dyDescent="0.35">
      <c r="A49" s="58"/>
      <c r="B49" s="59"/>
      <c r="C49" s="98">
        <v>1001000</v>
      </c>
      <c r="D49" s="98" t="s">
        <v>535</v>
      </c>
      <c r="F49" s="150">
        <v>1001000</v>
      </c>
      <c r="G49" s="151" t="s">
        <v>535</v>
      </c>
    </row>
    <row r="50" spans="1:7" x14ac:dyDescent="0.35">
      <c r="A50" s="58"/>
      <c r="B50" s="59"/>
      <c r="C50" s="98">
        <v>1002000</v>
      </c>
      <c r="D50" s="98" t="s">
        <v>536</v>
      </c>
      <c r="F50" s="150">
        <v>1002000</v>
      </c>
      <c r="G50" s="151" t="s">
        <v>536</v>
      </c>
    </row>
    <row r="51" spans="1:7" x14ac:dyDescent="0.35">
      <c r="A51" s="58"/>
      <c r="B51" s="59"/>
      <c r="C51" s="98">
        <v>1003000</v>
      </c>
      <c r="D51" s="98" t="s">
        <v>537</v>
      </c>
      <c r="F51" s="150">
        <v>1003000</v>
      </c>
      <c r="G51" s="151" t="s">
        <v>537</v>
      </c>
    </row>
    <row r="52" spans="1:7" x14ac:dyDescent="0.35">
      <c r="A52" s="58"/>
      <c r="B52" s="59"/>
      <c r="C52" s="98">
        <v>1003010</v>
      </c>
      <c r="D52" s="152" t="s">
        <v>538</v>
      </c>
      <c r="F52" s="150">
        <v>1003010</v>
      </c>
      <c r="G52" s="151" t="s">
        <v>538</v>
      </c>
    </row>
    <row r="53" spans="1:7" x14ac:dyDescent="0.35">
      <c r="A53" s="58"/>
      <c r="B53" s="59"/>
      <c r="C53" s="98">
        <v>1004000</v>
      </c>
      <c r="D53" s="98" t="s">
        <v>539</v>
      </c>
      <c r="F53" s="150">
        <v>1004000</v>
      </c>
      <c r="G53" s="151" t="s">
        <v>539</v>
      </c>
    </row>
    <row r="54" spans="1:7" x14ac:dyDescent="0.35">
      <c r="A54" s="58"/>
      <c r="B54" s="59"/>
      <c r="C54" s="98">
        <v>1005000</v>
      </c>
      <c r="D54" s="98" t="s">
        <v>540</v>
      </c>
      <c r="F54" s="150">
        <v>1005000</v>
      </c>
      <c r="G54" s="151" t="s">
        <v>540</v>
      </c>
    </row>
    <row r="55" spans="1:7" x14ac:dyDescent="0.35">
      <c r="A55" s="58"/>
      <c r="B55" s="59"/>
      <c r="C55" s="98">
        <v>1006000</v>
      </c>
      <c r="D55" s="98" t="s">
        <v>541</v>
      </c>
      <c r="F55" s="150">
        <v>1006000</v>
      </c>
      <c r="G55" s="151" t="s">
        <v>541</v>
      </c>
    </row>
    <row r="56" spans="1:7" x14ac:dyDescent="0.35">
      <c r="A56" s="58"/>
      <c r="B56" s="59"/>
      <c r="C56" s="153">
        <v>1007000</v>
      </c>
      <c r="D56" s="153" t="s">
        <v>847</v>
      </c>
      <c r="F56" s="150">
        <v>1007000</v>
      </c>
      <c r="G56" s="151" t="s">
        <v>1902</v>
      </c>
    </row>
    <row r="57" spans="1:7" x14ac:dyDescent="0.35">
      <c r="A57" s="58"/>
      <c r="B57" s="59"/>
      <c r="C57" s="98">
        <v>1008000</v>
      </c>
      <c r="D57" s="98" t="s">
        <v>542</v>
      </c>
      <c r="F57" s="150">
        <v>1008000</v>
      </c>
      <c r="G57" s="151" t="s">
        <v>542</v>
      </c>
    </row>
  </sheetData>
  <hyperlinks>
    <hyperlink ref="A2" location="'Codes List'!A1" display="CL740 " xr:uid="{2B2E7633-8AE8-4A97-9DDE-7AFF7C8A6E97}"/>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D17"/>
  <sheetViews>
    <sheetView zoomScaleNormal="100" workbookViewId="0">
      <selection sqref="A1:D1"/>
    </sheetView>
  </sheetViews>
  <sheetFormatPr defaultColWidth="10.83203125" defaultRowHeight="15.5" x14ac:dyDescent="0.35"/>
  <cols>
    <col min="1" max="1" width="11.58203125" style="29" bestFit="1" customWidth="1"/>
    <col min="2" max="2" width="18.58203125" style="69" bestFit="1" customWidth="1"/>
    <col min="3" max="3" width="9.25" style="2" bestFit="1" customWidth="1"/>
    <col min="4" max="4" width="24.83203125" style="2" customWidth="1"/>
    <col min="5" max="16384" width="10.83203125" style="2"/>
  </cols>
  <sheetData>
    <row r="1" spans="1:4" s="20" customFormat="1" x14ac:dyDescent="0.35">
      <c r="A1" s="3" t="s">
        <v>1906</v>
      </c>
      <c r="B1" s="3" t="s">
        <v>1905</v>
      </c>
      <c r="C1" s="3" t="s">
        <v>1907</v>
      </c>
      <c r="D1" s="19" t="s">
        <v>1908</v>
      </c>
    </row>
    <row r="2" spans="1:4" x14ac:dyDescent="0.35">
      <c r="A2" s="143" t="s">
        <v>784</v>
      </c>
      <c r="B2" s="59" t="s">
        <v>98</v>
      </c>
      <c r="C2" s="59" t="s">
        <v>275</v>
      </c>
      <c r="D2" s="31" t="s">
        <v>543</v>
      </c>
    </row>
    <row r="3" spans="1:4" x14ac:dyDescent="0.35">
      <c r="A3" s="10"/>
      <c r="B3" s="59"/>
      <c r="C3" s="30" t="s">
        <v>493</v>
      </c>
      <c r="D3" s="31" t="s">
        <v>544</v>
      </c>
    </row>
    <row r="4" spans="1:4" x14ac:dyDescent="0.35">
      <c r="A4" s="2"/>
      <c r="D4" s="42"/>
    </row>
    <row r="5" spans="1:4" x14ac:dyDescent="0.35">
      <c r="A5" s="57"/>
      <c r="D5" s="35"/>
    </row>
    <row r="6" spans="1:4" x14ac:dyDescent="0.35">
      <c r="A6" s="47"/>
      <c r="B6" s="51"/>
    </row>
    <row r="7" spans="1:4" x14ac:dyDescent="0.35">
      <c r="A7" s="51"/>
      <c r="B7" s="51"/>
    </row>
    <row r="8" spans="1:4" x14ac:dyDescent="0.35">
      <c r="A8" s="51"/>
      <c r="B8" s="92"/>
    </row>
    <row r="9" spans="1:4" x14ac:dyDescent="0.35">
      <c r="A9" s="51"/>
      <c r="B9" s="93"/>
      <c r="C9" s="80"/>
      <c r="D9" s="80"/>
    </row>
    <row r="10" spans="1:4" x14ac:dyDescent="0.35">
      <c r="A10" s="51"/>
      <c r="B10" s="92"/>
    </row>
    <row r="11" spans="1:4" x14ac:dyDescent="0.35">
      <c r="A11" s="51"/>
      <c r="B11" s="51"/>
    </row>
    <row r="12" spans="1:4" x14ac:dyDescent="0.35">
      <c r="A12" s="51"/>
      <c r="B12" s="51"/>
    </row>
    <row r="13" spans="1:4" x14ac:dyDescent="0.35">
      <c r="A13" s="36"/>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41 " xr:uid="{3067E244-C9F2-4668-891F-AA267603CAD9}"/>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P40"/>
  <sheetViews>
    <sheetView topLeftCell="A26" zoomScaleNormal="100" workbookViewId="0">
      <selection activeCell="A37" sqref="A37:XFD40"/>
    </sheetView>
  </sheetViews>
  <sheetFormatPr defaultColWidth="10.83203125" defaultRowHeight="15.5" x14ac:dyDescent="0.35"/>
  <cols>
    <col min="1" max="1" width="11.58203125" style="17" bestFit="1" customWidth="1"/>
    <col min="2" max="2" width="26.5" style="17" bestFit="1" customWidth="1"/>
    <col min="3" max="3" width="9.25" style="18" bestFit="1" customWidth="1"/>
    <col min="4" max="4" width="102.83203125" style="18" bestFit="1" customWidth="1"/>
    <col min="5" max="14" width="10.83203125" style="17"/>
    <col min="15" max="15" width="7.25" style="17" bestFit="1" customWidth="1"/>
    <col min="16" max="16384" width="10.83203125" style="17"/>
  </cols>
  <sheetData>
    <row r="1" spans="1:4" s="20" customFormat="1" x14ac:dyDescent="0.35">
      <c r="A1" s="3" t="s">
        <v>1906</v>
      </c>
      <c r="B1" s="3" t="s">
        <v>1905</v>
      </c>
      <c r="C1" s="3" t="s">
        <v>1907</v>
      </c>
      <c r="D1" s="19" t="s">
        <v>1908</v>
      </c>
    </row>
    <row r="2" spans="1:4" x14ac:dyDescent="0.35">
      <c r="A2" s="149" t="s">
        <v>785</v>
      </c>
      <c r="B2" s="21" t="s">
        <v>100</v>
      </c>
      <c r="C2" s="16" t="s">
        <v>545</v>
      </c>
      <c r="D2" s="21" t="s">
        <v>546</v>
      </c>
    </row>
    <row r="3" spans="1:4" x14ac:dyDescent="0.35">
      <c r="A3" s="16"/>
      <c r="B3" s="16"/>
      <c r="C3" s="16" t="s">
        <v>547</v>
      </c>
      <c r="D3" s="21" t="s">
        <v>548</v>
      </c>
    </row>
    <row r="4" spans="1:4" x14ac:dyDescent="0.35">
      <c r="A4" s="16"/>
      <c r="B4" s="16"/>
      <c r="C4" s="16" t="s">
        <v>549</v>
      </c>
      <c r="D4" s="21" t="s">
        <v>550</v>
      </c>
    </row>
    <row r="5" spans="1:4" x14ac:dyDescent="0.35">
      <c r="A5" s="16"/>
      <c r="B5" s="16"/>
      <c r="C5" s="16" t="s">
        <v>551</v>
      </c>
      <c r="D5" s="21" t="s">
        <v>552</v>
      </c>
    </row>
    <row r="6" spans="1:4" x14ac:dyDescent="0.35">
      <c r="A6" s="16"/>
      <c r="B6" s="16"/>
      <c r="C6" s="16" t="s">
        <v>553</v>
      </c>
      <c r="D6" s="21" t="s">
        <v>554</v>
      </c>
    </row>
    <row r="7" spans="1:4" x14ac:dyDescent="0.35">
      <c r="A7" s="16"/>
      <c r="B7" s="16"/>
      <c r="C7" s="94" t="s">
        <v>555</v>
      </c>
      <c r="D7" s="95" t="s">
        <v>817</v>
      </c>
    </row>
    <row r="8" spans="1:4" x14ac:dyDescent="0.35">
      <c r="A8" s="16"/>
      <c r="B8" s="16"/>
      <c r="C8" s="16" t="s">
        <v>556</v>
      </c>
      <c r="D8" s="21" t="s">
        <v>557</v>
      </c>
    </row>
    <row r="9" spans="1:4" x14ac:dyDescent="0.35">
      <c r="A9" s="16"/>
      <c r="B9" s="16"/>
      <c r="C9" s="16" t="s">
        <v>558</v>
      </c>
      <c r="D9" s="21" t="s">
        <v>559</v>
      </c>
    </row>
    <row r="10" spans="1:4" x14ac:dyDescent="0.35">
      <c r="A10" s="16"/>
      <c r="B10" s="16"/>
      <c r="C10" s="16" t="s">
        <v>560</v>
      </c>
      <c r="D10" s="21" t="s">
        <v>561</v>
      </c>
    </row>
    <row r="11" spans="1:4" x14ac:dyDescent="0.35">
      <c r="A11" s="16"/>
      <c r="B11" s="16"/>
      <c r="C11" s="16" t="s">
        <v>562</v>
      </c>
      <c r="D11" s="21" t="s">
        <v>563</v>
      </c>
    </row>
    <row r="12" spans="1:4" x14ac:dyDescent="0.35">
      <c r="A12" s="16"/>
      <c r="B12" s="16"/>
      <c r="C12" s="16" t="s">
        <v>564</v>
      </c>
      <c r="D12" s="21" t="s">
        <v>565</v>
      </c>
    </row>
    <row r="13" spans="1:4" x14ac:dyDescent="0.35">
      <c r="A13" s="16"/>
      <c r="B13" s="16"/>
      <c r="C13" s="16" t="s">
        <v>566</v>
      </c>
      <c r="D13" s="21" t="s">
        <v>567</v>
      </c>
    </row>
    <row r="14" spans="1:4" x14ac:dyDescent="0.35">
      <c r="A14" s="16"/>
      <c r="B14" s="16"/>
      <c r="C14" s="16" t="s">
        <v>568</v>
      </c>
      <c r="D14" s="21" t="s">
        <v>786</v>
      </c>
    </row>
    <row r="15" spans="1:4" x14ac:dyDescent="0.35">
      <c r="A15" s="16"/>
      <c r="B15" s="16"/>
      <c r="C15" s="16" t="s">
        <v>569</v>
      </c>
      <c r="D15" s="21" t="s">
        <v>787</v>
      </c>
    </row>
    <row r="16" spans="1:4" x14ac:dyDescent="0.35">
      <c r="A16" s="16"/>
      <c r="B16" s="16"/>
      <c r="C16" s="16" t="s">
        <v>570</v>
      </c>
      <c r="D16" s="21" t="s">
        <v>571</v>
      </c>
    </row>
    <row r="17" spans="1:16" x14ac:dyDescent="0.35">
      <c r="A17" s="16"/>
      <c r="B17" s="16"/>
      <c r="C17" s="16" t="s">
        <v>572</v>
      </c>
      <c r="D17" s="21" t="s">
        <v>573</v>
      </c>
    </row>
    <row r="18" spans="1:16" x14ac:dyDescent="0.35">
      <c r="A18" s="16"/>
      <c r="B18" s="16"/>
      <c r="C18" s="16" t="s">
        <v>574</v>
      </c>
      <c r="D18" s="21" t="s">
        <v>575</v>
      </c>
    </row>
    <row r="19" spans="1:16" x14ac:dyDescent="0.35">
      <c r="A19" s="16"/>
      <c r="B19" s="16"/>
      <c r="C19" s="16" t="s">
        <v>576</v>
      </c>
      <c r="D19" s="21" t="s">
        <v>577</v>
      </c>
    </row>
    <row r="20" spans="1:16" x14ac:dyDescent="0.35">
      <c r="A20" s="16"/>
      <c r="B20" s="16"/>
      <c r="C20" s="16" t="s">
        <v>578</v>
      </c>
      <c r="D20" s="21" t="s">
        <v>579</v>
      </c>
    </row>
    <row r="21" spans="1:16" x14ac:dyDescent="0.35">
      <c r="A21" s="16"/>
      <c r="B21" s="16"/>
      <c r="C21" s="94" t="s">
        <v>590</v>
      </c>
      <c r="D21" s="95" t="s">
        <v>591</v>
      </c>
    </row>
    <row r="22" spans="1:16" x14ac:dyDescent="0.35">
      <c r="A22" s="16"/>
      <c r="B22" s="16"/>
      <c r="C22" s="16" t="s">
        <v>580</v>
      </c>
      <c r="D22" s="21" t="s">
        <v>788</v>
      </c>
    </row>
    <row r="23" spans="1:16" x14ac:dyDescent="0.35">
      <c r="A23" s="16"/>
      <c r="B23" s="16"/>
      <c r="C23" s="94" t="s">
        <v>592</v>
      </c>
      <c r="D23" s="95" t="s">
        <v>593</v>
      </c>
    </row>
    <row r="24" spans="1:16" x14ac:dyDescent="0.35">
      <c r="A24" s="16"/>
      <c r="B24" s="16"/>
      <c r="C24" s="16" t="s">
        <v>1203</v>
      </c>
      <c r="D24" s="95" t="s">
        <v>1207</v>
      </c>
    </row>
    <row r="25" spans="1:16" x14ac:dyDescent="0.35">
      <c r="A25" s="16"/>
      <c r="B25" s="16"/>
      <c r="C25" s="16" t="s">
        <v>1204</v>
      </c>
      <c r="D25" s="95" t="s">
        <v>1904</v>
      </c>
    </row>
    <row r="26" spans="1:16" x14ac:dyDescent="0.35">
      <c r="A26" s="16"/>
      <c r="B26" s="16"/>
      <c r="C26" s="16" t="s">
        <v>1205</v>
      </c>
      <c r="D26" s="95" t="s">
        <v>1208</v>
      </c>
    </row>
    <row r="27" spans="1:16" x14ac:dyDescent="0.35">
      <c r="A27" s="16"/>
      <c r="B27" s="16"/>
      <c r="C27" s="16" t="s">
        <v>581</v>
      </c>
      <c r="D27" s="95" t="s">
        <v>582</v>
      </c>
    </row>
    <row r="28" spans="1:16" x14ac:dyDescent="0.35">
      <c r="A28" s="16"/>
      <c r="B28" s="16"/>
      <c r="C28" s="16" t="s">
        <v>583</v>
      </c>
      <c r="D28" s="95" t="s">
        <v>584</v>
      </c>
      <c r="E28" s="96"/>
      <c r="F28" s="96"/>
      <c r="G28" s="96"/>
      <c r="H28" s="96"/>
      <c r="I28" s="96"/>
      <c r="J28" s="96"/>
      <c r="K28" s="96"/>
      <c r="L28" s="96"/>
      <c r="M28" s="96"/>
      <c r="N28" s="96"/>
      <c r="O28" s="96"/>
      <c r="P28" s="96"/>
    </row>
    <row r="29" spans="1:16" x14ac:dyDescent="0.35">
      <c r="A29" s="16"/>
      <c r="B29" s="16"/>
      <c r="C29" s="16" t="s">
        <v>585</v>
      </c>
      <c r="D29" s="95" t="s">
        <v>789</v>
      </c>
    </row>
    <row r="30" spans="1:16" x14ac:dyDescent="0.35">
      <c r="A30" s="16"/>
      <c r="B30" s="16"/>
      <c r="C30" s="16" t="s">
        <v>1206</v>
      </c>
      <c r="D30" s="95" t="s">
        <v>1209</v>
      </c>
    </row>
    <row r="31" spans="1:16" x14ac:dyDescent="0.35">
      <c r="A31" s="16"/>
      <c r="B31" s="16"/>
      <c r="C31" s="16" t="s">
        <v>586</v>
      </c>
      <c r="D31" s="21" t="s">
        <v>587</v>
      </c>
    </row>
    <row r="32" spans="1:16" x14ac:dyDescent="0.35">
      <c r="A32" s="16"/>
      <c r="B32" s="16"/>
      <c r="C32" s="16" t="s">
        <v>588</v>
      </c>
      <c r="D32" s="21" t="s">
        <v>589</v>
      </c>
    </row>
    <row r="33" spans="1:4" x14ac:dyDescent="0.35">
      <c r="A33" s="16"/>
      <c r="B33" s="16"/>
      <c r="C33" s="16" t="s">
        <v>1927</v>
      </c>
      <c r="D33" s="21" t="s">
        <v>1928</v>
      </c>
    </row>
    <row r="34" spans="1:4" ht="31" x14ac:dyDescent="0.35">
      <c r="A34" s="16"/>
      <c r="B34" s="16"/>
      <c r="C34" s="16" t="s">
        <v>1929</v>
      </c>
      <c r="D34" s="21" t="s">
        <v>1930</v>
      </c>
    </row>
    <row r="35" spans="1:4" x14ac:dyDescent="0.35">
      <c r="A35" s="16"/>
      <c r="B35" s="16"/>
      <c r="C35" s="21" t="s">
        <v>1931</v>
      </c>
      <c r="D35" s="21" t="s">
        <v>1932</v>
      </c>
    </row>
    <row r="36" spans="1:4" ht="31" x14ac:dyDescent="0.35">
      <c r="A36" s="16"/>
      <c r="B36" s="16"/>
      <c r="C36" s="21" t="s">
        <v>1933</v>
      </c>
      <c r="D36" s="21" t="s">
        <v>1934</v>
      </c>
    </row>
    <row r="37" spans="1:4" x14ac:dyDescent="0.35">
      <c r="A37" s="16"/>
      <c r="B37" s="16"/>
      <c r="C37" s="21" t="s">
        <v>2022</v>
      </c>
      <c r="D37" s="163" t="s">
        <v>2026</v>
      </c>
    </row>
    <row r="38" spans="1:4" ht="31" x14ac:dyDescent="0.35">
      <c r="A38" s="16"/>
      <c r="B38" s="16"/>
      <c r="C38" s="21" t="s">
        <v>2023</v>
      </c>
      <c r="D38" s="163" t="s">
        <v>2027</v>
      </c>
    </row>
    <row r="39" spans="1:4" x14ac:dyDescent="0.35">
      <c r="A39" s="16"/>
      <c r="B39" s="16"/>
      <c r="C39" s="21" t="s">
        <v>2024</v>
      </c>
      <c r="D39" s="163" t="s">
        <v>2028</v>
      </c>
    </row>
    <row r="40" spans="1:4" ht="31" x14ac:dyDescent="0.35">
      <c r="A40" s="16"/>
      <c r="B40" s="16"/>
      <c r="C40" s="21" t="s">
        <v>2025</v>
      </c>
      <c r="D40" s="163" t="s">
        <v>2029</v>
      </c>
    </row>
  </sheetData>
  <hyperlinks>
    <hyperlink ref="A2" location="'Codes List'!A1" display="CL742 " xr:uid="{0D986DBE-61B8-4403-B27A-24AF56E491C9}"/>
  </hyperlink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D25"/>
  <sheetViews>
    <sheetView topLeftCell="A7" zoomScaleNormal="100" workbookViewId="0"/>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35.0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101</v>
      </c>
      <c r="B2" s="59" t="s">
        <v>790</v>
      </c>
      <c r="C2" s="123" t="s">
        <v>1833</v>
      </c>
      <c r="D2" s="31" t="s">
        <v>594</v>
      </c>
    </row>
    <row r="3" spans="1:4" x14ac:dyDescent="0.35">
      <c r="A3" s="10"/>
      <c r="B3" s="59"/>
      <c r="C3" s="123" t="s">
        <v>1834</v>
      </c>
      <c r="D3" s="31" t="s">
        <v>595</v>
      </c>
    </row>
    <row r="4" spans="1:4" x14ac:dyDescent="0.35">
      <c r="A4" s="10"/>
      <c r="B4" s="59"/>
      <c r="C4" s="123" t="s">
        <v>1835</v>
      </c>
      <c r="D4" s="10" t="s">
        <v>596</v>
      </c>
    </row>
    <row r="5" spans="1:4" x14ac:dyDescent="0.35">
      <c r="A5" s="16"/>
      <c r="B5" s="59"/>
      <c r="C5" s="123" t="s">
        <v>1836</v>
      </c>
      <c r="D5" s="10" t="s">
        <v>597</v>
      </c>
    </row>
    <row r="6" spans="1:4" x14ac:dyDescent="0.35">
      <c r="A6" s="10"/>
      <c r="B6" s="59"/>
      <c r="C6" s="123" t="s">
        <v>1837</v>
      </c>
      <c r="D6" s="10" t="s">
        <v>598</v>
      </c>
    </row>
    <row r="7" spans="1:4" x14ac:dyDescent="0.35">
      <c r="A7" s="30"/>
      <c r="B7" s="59"/>
      <c r="C7" s="123" t="s">
        <v>1838</v>
      </c>
      <c r="D7" s="89" t="s">
        <v>599</v>
      </c>
    </row>
    <row r="8" spans="1:4" x14ac:dyDescent="0.35">
      <c r="A8" s="30"/>
      <c r="B8" s="59"/>
      <c r="C8" s="123" t="s">
        <v>1844</v>
      </c>
      <c r="D8" s="10" t="s">
        <v>600</v>
      </c>
    </row>
    <row r="9" spans="1:4" x14ac:dyDescent="0.35">
      <c r="A9" s="30"/>
      <c r="B9" s="59"/>
      <c r="C9" s="123" t="s">
        <v>1845</v>
      </c>
      <c r="D9" s="10" t="s">
        <v>601</v>
      </c>
    </row>
    <row r="10" spans="1:4" x14ac:dyDescent="0.35">
      <c r="A10" s="30"/>
      <c r="B10" s="59"/>
      <c r="C10" s="30">
        <v>10</v>
      </c>
      <c r="D10" s="10" t="s">
        <v>602</v>
      </c>
    </row>
    <row r="11" spans="1:4" x14ac:dyDescent="0.35">
      <c r="A11" s="30"/>
      <c r="B11" s="59"/>
      <c r="C11" s="59">
        <v>11</v>
      </c>
      <c r="D11" s="10" t="s">
        <v>603</v>
      </c>
    </row>
    <row r="12" spans="1:4" x14ac:dyDescent="0.35">
      <c r="A12" s="30"/>
      <c r="B12" s="59"/>
      <c r="C12" s="59">
        <v>12</v>
      </c>
      <c r="D12" s="10" t="s">
        <v>604</v>
      </c>
    </row>
    <row r="13" spans="1:4" x14ac:dyDescent="0.35">
      <c r="A13" s="33"/>
      <c r="B13" s="59"/>
      <c r="C13" s="59">
        <v>13</v>
      </c>
      <c r="D13" s="10" t="s">
        <v>605</v>
      </c>
    </row>
    <row r="14" spans="1:4" x14ac:dyDescent="0.35">
      <c r="A14" s="58"/>
      <c r="B14" s="59"/>
      <c r="C14" s="59">
        <v>19</v>
      </c>
      <c r="D14" s="10" t="s">
        <v>606</v>
      </c>
    </row>
    <row r="15" spans="1:4" x14ac:dyDescent="0.35">
      <c r="A15" s="58"/>
      <c r="B15" s="59"/>
      <c r="C15" s="59">
        <v>21</v>
      </c>
      <c r="D15" s="10" t="s">
        <v>607</v>
      </c>
    </row>
    <row r="16" spans="1:4" x14ac:dyDescent="0.35">
      <c r="A16" s="58"/>
      <c r="B16" s="59"/>
      <c r="C16" s="59">
        <v>22</v>
      </c>
      <c r="D16" s="10" t="s">
        <v>608</v>
      </c>
    </row>
    <row r="17" spans="1:4" x14ac:dyDescent="0.35">
      <c r="A17" s="58"/>
      <c r="B17" s="59"/>
      <c r="C17" s="59">
        <v>23</v>
      </c>
      <c r="D17" s="10" t="s">
        <v>609</v>
      </c>
    </row>
    <row r="18" spans="1:4" x14ac:dyDescent="0.35">
      <c r="A18" s="58"/>
      <c r="B18" s="59"/>
      <c r="C18" s="59">
        <v>24</v>
      </c>
      <c r="D18" s="10" t="s">
        <v>610</v>
      </c>
    </row>
    <row r="19" spans="1:4" x14ac:dyDescent="0.35">
      <c r="A19" s="58"/>
      <c r="B19" s="59"/>
      <c r="C19" s="59">
        <v>25</v>
      </c>
      <c r="D19" s="10" t="s">
        <v>611</v>
      </c>
    </row>
    <row r="20" spans="1:4" x14ac:dyDescent="0.35">
      <c r="A20" s="58"/>
      <c r="B20" s="59"/>
      <c r="C20" s="59">
        <v>26</v>
      </c>
      <c r="D20" s="10" t="s">
        <v>612</v>
      </c>
    </row>
    <row r="21" spans="1:4" x14ac:dyDescent="0.35">
      <c r="A21" s="58"/>
      <c r="B21" s="59"/>
      <c r="C21" s="59">
        <v>27</v>
      </c>
      <c r="D21" s="10" t="s">
        <v>613</v>
      </c>
    </row>
    <row r="22" spans="1:4" x14ac:dyDescent="0.35">
      <c r="A22" s="58"/>
      <c r="B22" s="59"/>
      <c r="C22" s="59">
        <v>28</v>
      </c>
      <c r="D22" s="10" t="s">
        <v>614</v>
      </c>
    </row>
    <row r="23" spans="1:4" x14ac:dyDescent="0.35">
      <c r="A23" s="58"/>
      <c r="B23" s="59"/>
      <c r="C23" s="59">
        <v>29</v>
      </c>
      <c r="D23" s="10" t="s">
        <v>615</v>
      </c>
    </row>
    <row r="24" spans="1:4" x14ac:dyDescent="0.35">
      <c r="A24" s="59"/>
      <c r="B24" s="59"/>
      <c r="C24" s="59">
        <v>30</v>
      </c>
      <c r="D24" s="98" t="s">
        <v>1210</v>
      </c>
    </row>
    <row r="25" spans="1:4" x14ac:dyDescent="0.35">
      <c r="A25" s="59"/>
      <c r="B25" s="59"/>
      <c r="C25" s="59">
        <v>31</v>
      </c>
      <c r="D25" s="98" t="s">
        <v>1935</v>
      </c>
    </row>
  </sheetData>
  <phoneticPr fontId="2" type="noConversion"/>
  <hyperlinks>
    <hyperlink ref="A2" location="'Codes List'!A1" display="CL743" xr:uid="{6AFBA5C8-B86E-4F21-A59F-588C9166FCDF}"/>
  </hyperlink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D17"/>
  <sheetViews>
    <sheetView zoomScaleNormal="100" workbookViewId="0">
      <selection activeCell="D15" sqref="D15"/>
    </sheetView>
  </sheetViews>
  <sheetFormatPr defaultColWidth="10.83203125" defaultRowHeight="15.5" x14ac:dyDescent="0.35"/>
  <cols>
    <col min="1" max="1" width="11.58203125" style="29" bestFit="1" customWidth="1"/>
    <col min="2" max="2" width="16.58203125" style="69" bestFit="1" customWidth="1"/>
    <col min="3" max="3" width="9.25" style="2" bestFit="1" customWidth="1"/>
    <col min="4" max="4" width="35.0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791</v>
      </c>
      <c r="B2" s="59" t="s">
        <v>104</v>
      </c>
      <c r="C2" s="123" t="s">
        <v>1833</v>
      </c>
      <c r="D2" s="31" t="s">
        <v>594</v>
      </c>
    </row>
    <row r="3" spans="1:4" x14ac:dyDescent="0.35">
      <c r="A3" s="10"/>
      <c r="B3" s="59"/>
      <c r="C3" s="123" t="s">
        <v>1834</v>
      </c>
      <c r="D3" s="31" t="s">
        <v>595</v>
      </c>
    </row>
    <row r="4" spans="1:4" x14ac:dyDescent="0.35">
      <c r="A4" s="10"/>
      <c r="B4" s="59"/>
      <c r="C4" s="123" t="s">
        <v>1835</v>
      </c>
      <c r="D4" s="10" t="s">
        <v>596</v>
      </c>
    </row>
    <row r="5" spans="1:4" x14ac:dyDescent="0.35">
      <c r="A5" s="16"/>
      <c r="B5" s="59"/>
      <c r="C5" s="123" t="s">
        <v>1836</v>
      </c>
      <c r="D5" s="10" t="s">
        <v>597</v>
      </c>
    </row>
    <row r="6" spans="1:4" x14ac:dyDescent="0.35">
      <c r="A6" s="10"/>
      <c r="B6" s="59"/>
      <c r="C6" s="123" t="s">
        <v>1837</v>
      </c>
      <c r="D6" s="10" t="s">
        <v>598</v>
      </c>
    </row>
    <row r="7" spans="1:4" x14ac:dyDescent="0.35">
      <c r="A7" s="30"/>
      <c r="B7" s="59"/>
      <c r="C7" s="123" t="s">
        <v>1838</v>
      </c>
      <c r="D7" s="89" t="s">
        <v>599</v>
      </c>
    </row>
    <row r="8" spans="1:4" x14ac:dyDescent="0.35">
      <c r="A8" s="30"/>
      <c r="B8" s="59"/>
      <c r="C8" s="123" t="s">
        <v>1844</v>
      </c>
      <c r="D8" s="10" t="s">
        <v>600</v>
      </c>
    </row>
    <row r="9" spans="1:4" x14ac:dyDescent="0.35">
      <c r="A9" s="30"/>
      <c r="B9" s="59"/>
      <c r="C9" s="123" t="s">
        <v>1845</v>
      </c>
      <c r="D9" s="10" t="s">
        <v>601</v>
      </c>
    </row>
    <row r="10" spans="1:4" x14ac:dyDescent="0.35">
      <c r="A10" s="30"/>
      <c r="B10" s="59"/>
      <c r="C10" s="124">
        <v>10</v>
      </c>
      <c r="D10" s="10" t="s">
        <v>602</v>
      </c>
    </row>
    <row r="11" spans="1:4" x14ac:dyDescent="0.35">
      <c r="A11" s="30"/>
      <c r="B11" s="59"/>
      <c r="C11" s="123">
        <v>11</v>
      </c>
      <c r="D11" s="10" t="s">
        <v>603</v>
      </c>
    </row>
    <row r="12" spans="1:4" x14ac:dyDescent="0.35">
      <c r="A12" s="30"/>
      <c r="B12" s="59"/>
      <c r="C12" s="123">
        <v>12</v>
      </c>
      <c r="D12" s="10" t="s">
        <v>604</v>
      </c>
    </row>
    <row r="13" spans="1:4" x14ac:dyDescent="0.35">
      <c r="A13" s="33"/>
      <c r="B13" s="59"/>
      <c r="C13" s="123">
        <v>19</v>
      </c>
      <c r="D13" s="10" t="s">
        <v>606</v>
      </c>
    </row>
    <row r="14" spans="1:4" x14ac:dyDescent="0.35">
      <c r="A14" s="58"/>
      <c r="B14" s="59"/>
      <c r="C14" s="123">
        <v>21</v>
      </c>
      <c r="D14" s="10" t="s">
        <v>607</v>
      </c>
    </row>
    <row r="15" spans="1:4" x14ac:dyDescent="0.35">
      <c r="A15" s="58"/>
      <c r="B15" s="59"/>
      <c r="C15" s="123" t="s">
        <v>1965</v>
      </c>
      <c r="D15" s="10" t="s">
        <v>612</v>
      </c>
    </row>
    <row r="16" spans="1:4" x14ac:dyDescent="0.35">
      <c r="A16" s="157"/>
      <c r="B16" s="107"/>
      <c r="C16" s="107">
        <v>27</v>
      </c>
      <c r="D16" s="7" t="s">
        <v>613</v>
      </c>
    </row>
    <row r="17" spans="1:4" x14ac:dyDescent="0.35">
      <c r="A17" s="157"/>
      <c r="B17" s="107"/>
      <c r="C17" s="107">
        <v>30</v>
      </c>
      <c r="D17" s="158" t="s">
        <v>1210</v>
      </c>
    </row>
  </sheetData>
  <hyperlinks>
    <hyperlink ref="A2" location="'Codes List'!A1" display="CL744 " xr:uid="{E20023AC-7ED4-44A8-94DD-661BC713EE61}"/>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13"/>
  <sheetViews>
    <sheetView zoomScaleNormal="100" workbookViewId="0">
      <selection activeCell="E8" sqref="E8"/>
    </sheetView>
  </sheetViews>
  <sheetFormatPr defaultColWidth="10.83203125" defaultRowHeight="15.5" x14ac:dyDescent="0.35"/>
  <cols>
    <col min="1" max="1" width="11.58203125" style="29" bestFit="1" customWidth="1"/>
    <col min="2" max="2" width="21.83203125" style="69" bestFit="1" customWidth="1"/>
    <col min="3" max="3" width="9.25" style="2" bestFit="1" customWidth="1"/>
    <col min="4" max="4" width="18.5" style="2" bestFit="1" customWidth="1"/>
    <col min="5" max="16384" width="10.83203125" style="2"/>
  </cols>
  <sheetData>
    <row r="1" spans="1:4" s="20" customFormat="1" x14ac:dyDescent="0.35">
      <c r="A1" s="3" t="s">
        <v>1906</v>
      </c>
      <c r="B1" s="3" t="s">
        <v>1905</v>
      </c>
      <c r="C1" s="3" t="s">
        <v>1907</v>
      </c>
      <c r="D1" s="19" t="s">
        <v>1908</v>
      </c>
    </row>
    <row r="2" spans="1:4" x14ac:dyDescent="0.35">
      <c r="A2" s="143" t="s">
        <v>792</v>
      </c>
      <c r="B2" s="59" t="s">
        <v>106</v>
      </c>
      <c r="C2" s="59">
        <v>1</v>
      </c>
      <c r="D2" s="31" t="s">
        <v>616</v>
      </c>
    </row>
    <row r="3" spans="1:4" x14ac:dyDescent="0.35">
      <c r="A3" s="10"/>
      <c r="B3" s="59"/>
      <c r="C3" s="30">
        <v>2</v>
      </c>
      <c r="D3" s="31" t="s">
        <v>617</v>
      </c>
    </row>
    <row r="4" spans="1:4" x14ac:dyDescent="0.35">
      <c r="A4" s="2"/>
      <c r="D4" s="42"/>
    </row>
    <row r="5" spans="1:4" x14ac:dyDescent="0.35">
      <c r="A5" s="17"/>
      <c r="D5" s="35"/>
    </row>
    <row r="6" spans="1:4" x14ac:dyDescent="0.35">
      <c r="A6" s="2"/>
      <c r="B6" s="38"/>
    </row>
    <row r="7" spans="1:4" x14ac:dyDescent="0.35">
      <c r="A7" s="38"/>
      <c r="B7" s="38"/>
    </row>
    <row r="8" spans="1:4" x14ac:dyDescent="0.35">
      <c r="A8" s="38"/>
    </row>
    <row r="9" spans="1:4" x14ac:dyDescent="0.35">
      <c r="A9" s="38"/>
      <c r="B9" s="88"/>
      <c r="C9" s="80"/>
      <c r="D9" s="80"/>
    </row>
    <row r="10" spans="1:4" x14ac:dyDescent="0.35">
      <c r="A10" s="38"/>
    </row>
    <row r="11" spans="1:4" x14ac:dyDescent="0.35">
      <c r="A11" s="38"/>
      <c r="B11" s="38"/>
    </row>
    <row r="12" spans="1:4" x14ac:dyDescent="0.35">
      <c r="A12" s="38"/>
      <c r="B12" s="38"/>
    </row>
    <row r="13" spans="1:4" x14ac:dyDescent="0.35">
      <c r="A13" s="36"/>
    </row>
  </sheetData>
  <hyperlinks>
    <hyperlink ref="A2" location="'Codes List'!A1" display="CL745 " xr:uid="{C417E8D0-5394-4779-8B00-8EAA1AF155B1}"/>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5"/>
  <sheetViews>
    <sheetView zoomScaleNormal="100" workbookViewId="0">
      <selection activeCell="A2" sqref="A2"/>
    </sheetView>
  </sheetViews>
  <sheetFormatPr defaultColWidth="10.83203125" defaultRowHeight="15.5" x14ac:dyDescent="0.35"/>
  <cols>
    <col min="1" max="1" width="11.58203125" style="29" bestFit="1" customWidth="1"/>
    <col min="2" max="2" width="34.33203125" style="69" bestFit="1" customWidth="1"/>
    <col min="3" max="3" width="9.25" style="2" bestFit="1" customWidth="1"/>
    <col min="4" max="4" width="22.5" style="2" bestFit="1" customWidth="1"/>
    <col min="5" max="16384" width="10.83203125" style="2"/>
  </cols>
  <sheetData>
    <row r="1" spans="1:4" s="20" customFormat="1" x14ac:dyDescent="0.35">
      <c r="A1" s="3" t="s">
        <v>1906</v>
      </c>
      <c r="B1" s="3" t="s">
        <v>1905</v>
      </c>
      <c r="C1" s="3" t="s">
        <v>1907</v>
      </c>
      <c r="D1" s="19" t="s">
        <v>1908</v>
      </c>
    </row>
    <row r="2" spans="1:4" x14ac:dyDescent="0.35">
      <c r="A2" s="143" t="s">
        <v>793</v>
      </c>
      <c r="B2" s="59" t="s">
        <v>108</v>
      </c>
      <c r="C2" s="59" t="s">
        <v>618</v>
      </c>
      <c r="D2" s="68" t="s">
        <v>619</v>
      </c>
    </row>
    <row r="3" spans="1:4" x14ac:dyDescent="0.35">
      <c r="A3" s="10"/>
      <c r="B3" s="59"/>
      <c r="C3" s="59" t="s">
        <v>269</v>
      </c>
      <c r="D3" s="10" t="s">
        <v>620</v>
      </c>
    </row>
    <row r="4" spans="1:4" x14ac:dyDescent="0.35">
      <c r="A4" s="10"/>
      <c r="B4" s="59"/>
      <c r="C4" s="59" t="s">
        <v>622</v>
      </c>
      <c r="D4" s="10" t="s">
        <v>623</v>
      </c>
    </row>
    <row r="5" spans="1:4" x14ac:dyDescent="0.35">
      <c r="A5" s="16"/>
      <c r="B5" s="59"/>
      <c r="C5" s="79" t="s">
        <v>471</v>
      </c>
      <c r="D5" s="89" t="s">
        <v>621</v>
      </c>
    </row>
    <row r="6" spans="1:4" x14ac:dyDescent="0.35">
      <c r="A6" s="92"/>
    </row>
    <row r="7" spans="1:4" x14ac:dyDescent="0.35">
      <c r="A7" s="92"/>
      <c r="D7" s="80"/>
    </row>
    <row r="8" spans="1:4" x14ac:dyDescent="0.35">
      <c r="A8" s="92"/>
      <c r="B8" s="92"/>
    </row>
    <row r="9" spans="1:4" x14ac:dyDescent="0.35">
      <c r="A9" s="92"/>
      <c r="B9" s="92"/>
    </row>
    <row r="10" spans="1:4" x14ac:dyDescent="0.35">
      <c r="A10" s="92"/>
      <c r="B10" s="92"/>
    </row>
    <row r="11" spans="1:4" x14ac:dyDescent="0.35">
      <c r="B11" s="92"/>
    </row>
    <row r="12" spans="1:4" x14ac:dyDescent="0.35">
      <c r="B12" s="92"/>
    </row>
    <row r="13" spans="1:4" x14ac:dyDescent="0.35">
      <c r="B13" s="92"/>
    </row>
    <row r="14" spans="1:4" x14ac:dyDescent="0.35">
      <c r="B14" s="92"/>
    </row>
    <row r="15" spans="1:4" x14ac:dyDescent="0.35">
      <c r="B15" s="92"/>
    </row>
  </sheetData>
  <hyperlinks>
    <hyperlink ref="A2" location="'Codes List'!A1" display="CL746 " xr:uid="{86B54C1C-D1AB-4DF6-9079-CD8EE951F455}"/>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E18"/>
  <sheetViews>
    <sheetView zoomScaleNormal="100" workbookViewId="0">
      <selection activeCell="D12" sqref="D12"/>
    </sheetView>
  </sheetViews>
  <sheetFormatPr defaultColWidth="10.83203125" defaultRowHeight="15.5" x14ac:dyDescent="0.35"/>
  <cols>
    <col min="1" max="1" width="11.58203125" style="29" bestFit="1" customWidth="1"/>
    <col min="2" max="2" width="30.75" style="69" bestFit="1" customWidth="1"/>
    <col min="3" max="3" width="9.25" style="29" bestFit="1" customWidth="1"/>
    <col min="4" max="4" width="65.25" style="46" customWidth="1"/>
    <col min="5" max="16384" width="10.83203125" style="2"/>
  </cols>
  <sheetData>
    <row r="1" spans="1:5" s="20" customFormat="1" x14ac:dyDescent="0.35">
      <c r="A1" s="3" t="s">
        <v>1906</v>
      </c>
      <c r="B1" s="3" t="s">
        <v>1905</v>
      </c>
      <c r="C1" s="3" t="s">
        <v>1907</v>
      </c>
      <c r="D1" s="19" t="s">
        <v>1908</v>
      </c>
    </row>
    <row r="2" spans="1:5" x14ac:dyDescent="0.35">
      <c r="A2" s="143" t="s">
        <v>794</v>
      </c>
      <c r="B2" s="59" t="s">
        <v>110</v>
      </c>
      <c r="C2" s="58" t="s">
        <v>624</v>
      </c>
      <c r="D2" s="114" t="s">
        <v>625</v>
      </c>
      <c r="E2" s="150"/>
    </row>
    <row r="3" spans="1:5" x14ac:dyDescent="0.35">
      <c r="A3" s="10"/>
      <c r="B3" s="59"/>
      <c r="C3" s="58" t="s">
        <v>626</v>
      </c>
      <c r="D3" s="45" t="s">
        <v>627</v>
      </c>
      <c r="E3" s="150"/>
    </row>
    <row r="4" spans="1:5" x14ac:dyDescent="0.35">
      <c r="A4" s="10"/>
      <c r="B4" s="59"/>
      <c r="C4" s="58" t="s">
        <v>1211</v>
      </c>
      <c r="D4" s="114" t="s">
        <v>1212</v>
      </c>
      <c r="E4" s="150"/>
    </row>
    <row r="5" spans="1:5" x14ac:dyDescent="0.35">
      <c r="A5" s="16"/>
      <c r="B5" s="59"/>
      <c r="C5" s="58" t="s">
        <v>1213</v>
      </c>
      <c r="D5" s="45" t="s">
        <v>1214</v>
      </c>
      <c r="E5" s="150"/>
    </row>
    <row r="6" spans="1:5" x14ac:dyDescent="0.35">
      <c r="A6" s="10"/>
      <c r="B6" s="59"/>
      <c r="C6" s="58" t="s">
        <v>1215</v>
      </c>
      <c r="D6" s="45" t="s">
        <v>1216</v>
      </c>
      <c r="E6" s="150"/>
    </row>
    <row r="7" spans="1:5" x14ac:dyDescent="0.35">
      <c r="A7" s="59"/>
      <c r="B7" s="59"/>
      <c r="C7" s="58" t="s">
        <v>1217</v>
      </c>
      <c r="D7" s="45" t="s">
        <v>1218</v>
      </c>
      <c r="E7" s="150"/>
    </row>
    <row r="8" spans="1:5" x14ac:dyDescent="0.35">
      <c r="A8" s="59"/>
      <c r="B8" s="59"/>
      <c r="C8" s="58" t="s">
        <v>1219</v>
      </c>
      <c r="D8" s="45" t="s">
        <v>1220</v>
      </c>
      <c r="E8" s="150"/>
    </row>
    <row r="9" spans="1:5" x14ac:dyDescent="0.35">
      <c r="A9" s="59"/>
      <c r="B9" s="79"/>
      <c r="C9" s="115" t="s">
        <v>1221</v>
      </c>
      <c r="D9" s="106" t="s">
        <v>1222</v>
      </c>
      <c r="E9" s="150"/>
    </row>
    <row r="10" spans="1:5" x14ac:dyDescent="0.35">
      <c r="A10" s="59"/>
      <c r="B10" s="59"/>
      <c r="C10" s="58" t="s">
        <v>1223</v>
      </c>
      <c r="D10" s="45" t="s">
        <v>1224</v>
      </c>
      <c r="E10" s="150"/>
    </row>
    <row r="11" spans="1:5" x14ac:dyDescent="0.35">
      <c r="A11" s="59"/>
      <c r="B11" s="59"/>
      <c r="C11" s="58" t="s">
        <v>1225</v>
      </c>
      <c r="D11" s="45" t="s">
        <v>1226</v>
      </c>
      <c r="E11" s="150"/>
    </row>
    <row r="12" spans="1:5" x14ac:dyDescent="0.35">
      <c r="A12" s="59"/>
      <c r="B12" s="59"/>
      <c r="C12" s="58" t="s">
        <v>1227</v>
      </c>
      <c r="D12" s="45" t="s">
        <v>1228</v>
      </c>
      <c r="E12" s="150"/>
    </row>
    <row r="13" spans="1:5" x14ac:dyDescent="0.35">
      <c r="A13" s="58"/>
      <c r="B13" s="59"/>
      <c r="C13" s="58" t="s">
        <v>1229</v>
      </c>
      <c r="D13" s="45" t="s">
        <v>1230</v>
      </c>
      <c r="E13" s="150"/>
    </row>
    <row r="14" spans="1:5" x14ac:dyDescent="0.35">
      <c r="A14" s="58"/>
      <c r="B14" s="59"/>
      <c r="C14" s="58" t="s">
        <v>1231</v>
      </c>
      <c r="D14" s="45" t="s">
        <v>1232</v>
      </c>
      <c r="E14" s="150"/>
    </row>
    <row r="15" spans="1:5" x14ac:dyDescent="0.35">
      <c r="A15" s="58"/>
      <c r="B15" s="59"/>
      <c r="C15" s="58" t="s">
        <v>1233</v>
      </c>
      <c r="D15" s="45" t="s">
        <v>1234</v>
      </c>
      <c r="E15" s="150"/>
    </row>
    <row r="16" spans="1:5" x14ac:dyDescent="0.35">
      <c r="A16" s="58"/>
      <c r="B16" s="59"/>
      <c r="C16" s="58" t="s">
        <v>1235</v>
      </c>
      <c r="D16" s="45" t="s">
        <v>1236</v>
      </c>
      <c r="E16" s="150"/>
    </row>
    <row r="17" spans="1:5" x14ac:dyDescent="0.35">
      <c r="A17" s="58"/>
      <c r="B17" s="59"/>
      <c r="C17" s="58" t="s">
        <v>1237</v>
      </c>
      <c r="D17" s="45" t="s">
        <v>1238</v>
      </c>
      <c r="E17" s="150"/>
    </row>
    <row r="18" spans="1:5" x14ac:dyDescent="0.35">
      <c r="A18" s="58"/>
      <c r="B18" s="59"/>
      <c r="C18" s="58" t="s">
        <v>1239</v>
      </c>
      <c r="D18" s="45" t="s">
        <v>1240</v>
      </c>
      <c r="E18" s="150"/>
    </row>
  </sheetData>
  <hyperlinks>
    <hyperlink ref="A2" location="'Codes List'!A1" display="CL747 " xr:uid="{79494522-9827-45FF-8089-92387AD865ED}"/>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7"/>
  <sheetViews>
    <sheetView zoomScaleNormal="100" workbookViewId="0">
      <selection activeCell="A3" sqref="A3"/>
    </sheetView>
  </sheetViews>
  <sheetFormatPr defaultColWidth="10.83203125" defaultRowHeight="15.5" x14ac:dyDescent="0.35"/>
  <cols>
    <col min="1" max="1" width="11.58203125" style="29" bestFit="1" customWidth="1"/>
    <col min="2" max="2" width="22.08203125" style="69" bestFit="1" customWidth="1"/>
    <col min="3" max="3" width="9.25" style="2" bestFit="1" customWidth="1"/>
    <col min="4" max="4" width="21.58203125" style="2" bestFit="1" customWidth="1"/>
    <col min="5" max="16384" width="10.83203125" style="2"/>
  </cols>
  <sheetData>
    <row r="1" spans="1:4" s="20" customFormat="1" x14ac:dyDescent="0.35">
      <c r="A1" s="3" t="s">
        <v>1906</v>
      </c>
      <c r="B1" s="3" t="s">
        <v>1905</v>
      </c>
      <c r="C1" s="3" t="s">
        <v>1907</v>
      </c>
      <c r="D1" s="19" t="s">
        <v>1908</v>
      </c>
    </row>
    <row r="2" spans="1:4" x14ac:dyDescent="0.35">
      <c r="A2" s="143" t="s">
        <v>795</v>
      </c>
      <c r="B2" s="59" t="s">
        <v>112</v>
      </c>
      <c r="C2" s="59" t="s">
        <v>139</v>
      </c>
      <c r="D2" s="68" t="s">
        <v>628</v>
      </c>
    </row>
    <row r="3" spans="1:4" x14ac:dyDescent="0.35">
      <c r="A3" s="10"/>
      <c r="B3" s="59"/>
      <c r="C3" s="59" t="s">
        <v>141</v>
      </c>
      <c r="D3" s="10" t="s">
        <v>629</v>
      </c>
    </row>
    <row r="4" spans="1:4" x14ac:dyDescent="0.35">
      <c r="A4" s="10"/>
      <c r="B4" s="59"/>
      <c r="C4" s="59" t="s">
        <v>143</v>
      </c>
      <c r="D4" s="10" t="s">
        <v>630</v>
      </c>
    </row>
    <row r="5" spans="1:4" x14ac:dyDescent="0.35">
      <c r="A5" s="57"/>
    </row>
    <row r="6" spans="1:4" x14ac:dyDescent="0.35">
      <c r="A6" s="47"/>
    </row>
    <row r="7" spans="1:4" x14ac:dyDescent="0.35">
      <c r="A7" s="92"/>
      <c r="B7" s="92"/>
    </row>
    <row r="8" spans="1:4" x14ac:dyDescent="0.35">
      <c r="A8" s="92"/>
      <c r="B8" s="92"/>
    </row>
    <row r="9" spans="1:4" x14ac:dyDescent="0.35">
      <c r="A9" s="92"/>
      <c r="B9" s="93"/>
      <c r="C9" s="80"/>
      <c r="D9" s="80"/>
    </row>
    <row r="10" spans="1:4" x14ac:dyDescent="0.35">
      <c r="A10" s="92"/>
      <c r="B10" s="92"/>
    </row>
    <row r="11" spans="1:4" x14ac:dyDescent="0.35">
      <c r="A11" s="92"/>
      <c r="B11" s="92"/>
    </row>
    <row r="12" spans="1:4" x14ac:dyDescent="0.35">
      <c r="A12" s="92"/>
      <c r="B12" s="92"/>
    </row>
    <row r="13" spans="1:4" x14ac:dyDescent="0.35">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48 " xr:uid="{CD4E0CFB-7205-458E-9FC1-2539780DDFFA}"/>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2"/>
  <sheetViews>
    <sheetView zoomScaleNormal="100" workbookViewId="0">
      <selection activeCell="M39" sqref="M39"/>
    </sheetView>
  </sheetViews>
  <sheetFormatPr defaultColWidth="10.83203125" defaultRowHeight="15.5" x14ac:dyDescent="0.35"/>
  <cols>
    <col min="1" max="1" width="11.58203125" style="29" bestFit="1" customWidth="1"/>
    <col min="2" max="2" width="13.25" style="2" bestFit="1" customWidth="1"/>
    <col min="3" max="3" width="9.25" style="41" bestFit="1" customWidth="1"/>
    <col min="4" max="4" width="21.08203125" style="2" customWidth="1"/>
    <col min="5" max="16384" width="10.83203125" style="2"/>
  </cols>
  <sheetData>
    <row r="1" spans="1:4" s="20" customFormat="1" x14ac:dyDescent="0.35">
      <c r="A1" s="3" t="s">
        <v>1906</v>
      </c>
      <c r="B1" s="3" t="s">
        <v>1905</v>
      </c>
      <c r="C1" s="3" t="s">
        <v>1907</v>
      </c>
      <c r="D1" s="19" t="s">
        <v>1908</v>
      </c>
    </row>
    <row r="2" spans="1:4" x14ac:dyDescent="0.35">
      <c r="A2" s="142" t="s">
        <v>135</v>
      </c>
      <c r="B2" s="37" t="s">
        <v>9</v>
      </c>
      <c r="C2" s="40">
        <v>0</v>
      </c>
      <c r="D2" s="37" t="s">
        <v>133</v>
      </c>
    </row>
    <row r="3" spans="1:4" x14ac:dyDescent="0.35">
      <c r="A3" s="33"/>
      <c r="B3" s="37"/>
      <c r="C3" s="40">
        <v>1</v>
      </c>
      <c r="D3" s="37" t="s">
        <v>134</v>
      </c>
    </row>
    <row r="4" spans="1:4" x14ac:dyDescent="0.35">
      <c r="A4" s="2"/>
      <c r="C4" s="38"/>
      <c r="D4" s="35"/>
    </row>
    <row r="5" spans="1:4" x14ac:dyDescent="0.35">
      <c r="A5" s="2"/>
    </row>
    <row r="6" spans="1:4" x14ac:dyDescent="0.35">
      <c r="A6" s="38"/>
      <c r="B6" s="39"/>
    </row>
    <row r="7" spans="1:4" x14ac:dyDescent="0.35">
      <c r="A7" s="38"/>
      <c r="B7" s="39"/>
    </row>
    <row r="8" spans="1:4" x14ac:dyDescent="0.35">
      <c r="A8" s="38"/>
      <c r="B8" s="39"/>
    </row>
    <row r="9" spans="1:4" x14ac:dyDescent="0.35">
      <c r="A9" s="38"/>
      <c r="B9" s="39"/>
    </row>
    <row r="10" spans="1:4" x14ac:dyDescent="0.35">
      <c r="A10" s="38"/>
      <c r="B10" s="39"/>
    </row>
    <row r="11" spans="1:4" x14ac:dyDescent="0.35">
      <c r="A11" s="38"/>
      <c r="B11" s="39"/>
    </row>
    <row r="12" spans="1:4" x14ac:dyDescent="0.35">
      <c r="A12" s="36"/>
    </row>
  </sheetData>
  <hyperlinks>
    <hyperlink ref="A2" location="'Codes List'!A1" display="CL027 " xr:uid="{0A0A0DC9-5B1B-4EF6-8BCA-F2E68003D666}"/>
  </hyperlink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D17"/>
  <sheetViews>
    <sheetView zoomScaleNormal="100" workbookViewId="0">
      <selection activeCell="A2" sqref="A2"/>
    </sheetView>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25.33203125" style="2" customWidth="1"/>
    <col min="5" max="16384" width="10.83203125" style="2"/>
  </cols>
  <sheetData>
    <row r="1" spans="1:4" s="97" customFormat="1" x14ac:dyDescent="0.35">
      <c r="A1" s="3" t="s">
        <v>1906</v>
      </c>
      <c r="B1" s="3" t="s">
        <v>1905</v>
      </c>
      <c r="C1" s="3" t="s">
        <v>1907</v>
      </c>
      <c r="D1" s="19" t="s">
        <v>1908</v>
      </c>
    </row>
    <row r="2" spans="1:4" x14ac:dyDescent="0.35">
      <c r="A2" s="143" t="s">
        <v>796</v>
      </c>
      <c r="B2" s="59" t="s">
        <v>114</v>
      </c>
      <c r="C2" s="59">
        <v>11</v>
      </c>
      <c r="D2" s="31" t="s">
        <v>631</v>
      </c>
    </row>
    <row r="3" spans="1:4" x14ac:dyDescent="0.35">
      <c r="A3" s="10"/>
      <c r="B3" s="59"/>
      <c r="C3" s="59">
        <v>21</v>
      </c>
      <c r="D3" s="10" t="s">
        <v>632</v>
      </c>
    </row>
    <row r="4" spans="1:4" x14ac:dyDescent="0.35">
      <c r="A4" s="10"/>
      <c r="B4" s="59"/>
      <c r="C4" s="30">
        <v>31</v>
      </c>
      <c r="D4" s="10" t="s">
        <v>633</v>
      </c>
    </row>
    <row r="5" spans="1:4" x14ac:dyDescent="0.35">
      <c r="A5" s="16"/>
      <c r="B5" s="59"/>
      <c r="C5" s="30">
        <v>32</v>
      </c>
      <c r="D5" s="10" t="s">
        <v>634</v>
      </c>
    </row>
    <row r="6" spans="1:4" x14ac:dyDescent="0.35">
      <c r="A6" s="10"/>
      <c r="B6" s="59"/>
      <c r="C6" s="59">
        <v>91</v>
      </c>
      <c r="D6" s="10" t="s">
        <v>635</v>
      </c>
    </row>
    <row r="7" spans="1:4" x14ac:dyDescent="0.35">
      <c r="A7" s="51"/>
    </row>
    <row r="8" spans="1:4" x14ac:dyDescent="0.35">
      <c r="A8" s="51"/>
    </row>
    <row r="9" spans="1:4" x14ac:dyDescent="0.35">
      <c r="A9" s="51"/>
      <c r="B9" s="93"/>
      <c r="C9" s="80"/>
      <c r="D9" s="80"/>
    </row>
    <row r="10" spans="1:4" x14ac:dyDescent="0.35">
      <c r="A10" s="51"/>
      <c r="B10" s="92"/>
    </row>
    <row r="11" spans="1:4" x14ac:dyDescent="0.35">
      <c r="A11" s="51"/>
      <c r="B11" s="51"/>
    </row>
    <row r="12" spans="1:4" x14ac:dyDescent="0.35">
      <c r="A12" s="51"/>
      <c r="B12" s="51"/>
    </row>
    <row r="13" spans="1:4" x14ac:dyDescent="0.35">
      <c r="A13" s="36"/>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49 " xr:uid="{16BE4356-998B-4ED4-BF5C-DCE8F6280ECB}"/>
  </hyperlink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D10"/>
  <sheetViews>
    <sheetView zoomScaleNormal="100" workbookViewId="0">
      <selection activeCell="A2" sqref="A2"/>
    </sheetView>
  </sheetViews>
  <sheetFormatPr defaultColWidth="10.83203125" defaultRowHeight="15.5" x14ac:dyDescent="0.35"/>
  <cols>
    <col min="1" max="1" width="11.58203125" style="29" bestFit="1" customWidth="1"/>
    <col min="2" max="2" width="36.75" style="69" bestFit="1" customWidth="1"/>
    <col min="3" max="3" width="9.25" style="2" bestFit="1" customWidth="1"/>
    <col min="4" max="4" width="42.58203125" style="2" bestFit="1" customWidth="1"/>
    <col min="5" max="16384" width="10.83203125" style="2"/>
  </cols>
  <sheetData>
    <row r="1" spans="1:4" s="97" customFormat="1" x14ac:dyDescent="0.35">
      <c r="A1" s="3" t="s">
        <v>1906</v>
      </c>
      <c r="B1" s="3" t="s">
        <v>1905</v>
      </c>
      <c r="C1" s="3" t="s">
        <v>1907</v>
      </c>
      <c r="D1" s="19" t="s">
        <v>1908</v>
      </c>
    </row>
    <row r="2" spans="1:4" x14ac:dyDescent="0.35">
      <c r="A2" s="143" t="s">
        <v>797</v>
      </c>
      <c r="B2" s="59" t="s">
        <v>798</v>
      </c>
      <c r="C2" s="59">
        <v>10</v>
      </c>
      <c r="D2" s="31" t="s">
        <v>636</v>
      </c>
    </row>
    <row r="3" spans="1:4" x14ac:dyDescent="0.35">
      <c r="A3" s="10"/>
      <c r="B3" s="59"/>
      <c r="C3" s="59">
        <v>20</v>
      </c>
      <c r="D3" s="10" t="s">
        <v>637</v>
      </c>
    </row>
    <row r="4" spans="1:4" x14ac:dyDescent="0.35">
      <c r="A4" s="10"/>
      <c r="B4" s="59"/>
      <c r="C4" s="30">
        <v>21</v>
      </c>
      <c r="D4" s="10" t="s">
        <v>638</v>
      </c>
    </row>
    <row r="5" spans="1:4" x14ac:dyDescent="0.35">
      <c r="A5" s="16"/>
      <c r="B5" s="59"/>
      <c r="C5" s="30">
        <v>30</v>
      </c>
      <c r="D5" s="10" t="s">
        <v>639</v>
      </c>
    </row>
    <row r="6" spans="1:4" x14ac:dyDescent="0.35">
      <c r="A6" s="10"/>
      <c r="B6" s="59"/>
      <c r="C6" s="59">
        <v>31</v>
      </c>
      <c r="D6" s="10" t="s">
        <v>640</v>
      </c>
    </row>
    <row r="7" spans="1:4" x14ac:dyDescent="0.35">
      <c r="A7" s="30"/>
      <c r="B7" s="59"/>
      <c r="C7" s="79">
        <v>41</v>
      </c>
      <c r="D7" s="89" t="s">
        <v>641</v>
      </c>
    </row>
    <row r="8" spans="1:4" x14ac:dyDescent="0.35">
      <c r="A8" s="30"/>
      <c r="B8" s="59"/>
      <c r="C8" s="59">
        <v>80</v>
      </c>
      <c r="D8" s="10" t="s">
        <v>642</v>
      </c>
    </row>
    <row r="9" spans="1:4" x14ac:dyDescent="0.35">
      <c r="A9" s="51"/>
      <c r="D9" s="80"/>
    </row>
    <row r="10" spans="1:4" x14ac:dyDescent="0.35">
      <c r="B10" s="92"/>
    </row>
  </sheetData>
  <hyperlinks>
    <hyperlink ref="A2" location="'Codes List'!A1" display="CL750 " xr:uid="{1FE55448-5931-404B-9C8F-085D0DE1BD81}"/>
  </hyperlink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259"/>
  <sheetViews>
    <sheetView zoomScaleNormal="100" workbookViewId="0">
      <pane ySplit="1" topLeftCell="A2" activePane="bottomLeft" state="frozen"/>
      <selection pane="bottomLeft" activeCell="D2" sqref="D2"/>
    </sheetView>
  </sheetViews>
  <sheetFormatPr defaultColWidth="10.83203125" defaultRowHeight="15.5" x14ac:dyDescent="0.35"/>
  <cols>
    <col min="1" max="1" width="11.58203125" style="29" bestFit="1" customWidth="1"/>
    <col min="2" max="2" width="23.58203125" style="69" bestFit="1" customWidth="1"/>
    <col min="3" max="3" width="9.25" style="2" bestFit="1" customWidth="1"/>
    <col min="4" max="4" width="63.83203125" style="17" bestFit="1" customWidth="1"/>
    <col min="5" max="16384" width="10.83203125" style="2"/>
  </cols>
  <sheetData>
    <row r="1" spans="1:4" s="97" customFormat="1" x14ac:dyDescent="0.35">
      <c r="A1" s="3" t="s">
        <v>1906</v>
      </c>
      <c r="B1" s="3" t="s">
        <v>1905</v>
      </c>
      <c r="C1" s="3" t="s">
        <v>1907</v>
      </c>
      <c r="D1" s="19" t="s">
        <v>1908</v>
      </c>
    </row>
    <row r="2" spans="1:4" ht="25" x14ac:dyDescent="0.35">
      <c r="A2" s="156" t="s">
        <v>117</v>
      </c>
      <c r="B2" s="59" t="s">
        <v>118</v>
      </c>
      <c r="C2" s="103">
        <v>150</v>
      </c>
      <c r="D2" s="104" t="s">
        <v>1242</v>
      </c>
    </row>
    <row r="3" spans="1:4" ht="25" x14ac:dyDescent="0.35">
      <c r="A3" s="10"/>
      <c r="B3" s="59"/>
      <c r="C3" s="103">
        <v>151</v>
      </c>
      <c r="D3" s="104" t="s">
        <v>1241</v>
      </c>
    </row>
    <row r="4" spans="1:4" ht="25" x14ac:dyDescent="0.35">
      <c r="A4" s="10"/>
      <c r="B4" s="59"/>
      <c r="C4" s="103">
        <v>152</v>
      </c>
      <c r="D4" s="104" t="s">
        <v>1472</v>
      </c>
    </row>
    <row r="5" spans="1:4" ht="25" x14ac:dyDescent="0.35">
      <c r="A5" s="30"/>
      <c r="B5" s="59"/>
      <c r="C5" s="103">
        <v>153</v>
      </c>
      <c r="D5" s="104" t="s">
        <v>1473</v>
      </c>
    </row>
    <row r="6" spans="1:4" ht="25" x14ac:dyDescent="0.35">
      <c r="A6" s="30"/>
      <c r="B6" s="59"/>
      <c r="C6" s="103">
        <v>154</v>
      </c>
      <c r="D6" s="104" t="s">
        <v>1474</v>
      </c>
    </row>
    <row r="7" spans="1:4" ht="25" x14ac:dyDescent="0.35">
      <c r="A7" s="30"/>
      <c r="B7" s="59"/>
      <c r="C7" s="103">
        <v>155</v>
      </c>
      <c r="D7" s="104" t="s">
        <v>1475</v>
      </c>
    </row>
    <row r="8" spans="1:4" ht="25" x14ac:dyDescent="0.35">
      <c r="A8" s="58"/>
      <c r="B8" s="59"/>
      <c r="C8" s="103">
        <v>157</v>
      </c>
      <c r="D8" s="104" t="s">
        <v>1476</v>
      </c>
    </row>
    <row r="9" spans="1:4" ht="25" x14ac:dyDescent="0.35">
      <c r="A9" s="58"/>
      <c r="B9" s="59"/>
      <c r="C9" s="103">
        <v>159</v>
      </c>
      <c r="D9" s="104" t="s">
        <v>1477</v>
      </c>
    </row>
    <row r="10" spans="1:4" ht="25" x14ac:dyDescent="0.35">
      <c r="A10" s="58"/>
      <c r="B10" s="59"/>
      <c r="C10" s="103">
        <v>160</v>
      </c>
      <c r="D10" s="104" t="s">
        <v>1478</v>
      </c>
    </row>
    <row r="11" spans="1:4" ht="25" x14ac:dyDescent="0.35">
      <c r="A11" s="58"/>
      <c r="B11" s="59"/>
      <c r="C11" s="103">
        <v>170</v>
      </c>
      <c r="D11" s="104" t="s">
        <v>1479</v>
      </c>
    </row>
    <row r="12" spans="1:4" ht="25" x14ac:dyDescent="0.35">
      <c r="A12" s="58"/>
      <c r="B12" s="59"/>
      <c r="C12" s="103">
        <v>172</v>
      </c>
      <c r="D12" s="104" t="s">
        <v>1480</v>
      </c>
    </row>
    <row r="13" spans="1:4" ht="25" x14ac:dyDescent="0.35">
      <c r="A13" s="58"/>
      <c r="B13" s="59"/>
      <c r="C13" s="103">
        <v>173</v>
      </c>
      <c r="D13" s="104" t="s">
        <v>1481</v>
      </c>
    </row>
    <row r="14" spans="1:4" ht="25" x14ac:dyDescent="0.35">
      <c r="A14" s="58"/>
      <c r="B14" s="59"/>
      <c r="C14" s="103">
        <v>174</v>
      </c>
      <c r="D14" s="104" t="s">
        <v>1482</v>
      </c>
    </row>
    <row r="15" spans="1:4" ht="25" x14ac:dyDescent="0.35">
      <c r="A15" s="58"/>
      <c r="B15" s="59"/>
      <c r="C15" s="103">
        <v>175</v>
      </c>
      <c r="D15" s="104" t="s">
        <v>1344</v>
      </c>
    </row>
    <row r="16" spans="1:4" ht="25" x14ac:dyDescent="0.35">
      <c r="A16" s="58"/>
      <c r="B16" s="59"/>
      <c r="C16" s="103">
        <v>176</v>
      </c>
      <c r="D16" s="104" t="s">
        <v>1243</v>
      </c>
    </row>
    <row r="17" spans="1:4" ht="25" x14ac:dyDescent="0.35">
      <c r="A17" s="58"/>
      <c r="B17" s="59"/>
      <c r="C17" s="103">
        <v>177</v>
      </c>
      <c r="D17" s="104" t="s">
        <v>1244</v>
      </c>
    </row>
    <row r="18" spans="1:4" ht="25" x14ac:dyDescent="0.35">
      <c r="A18" s="58"/>
      <c r="B18" s="59"/>
      <c r="C18" s="103">
        <v>178</v>
      </c>
      <c r="D18" s="104" t="s">
        <v>1245</v>
      </c>
    </row>
    <row r="19" spans="1:4" ht="25" x14ac:dyDescent="0.35">
      <c r="A19" s="58"/>
      <c r="B19" s="59"/>
      <c r="C19" s="103">
        <v>180</v>
      </c>
      <c r="D19" s="104" t="s">
        <v>1246</v>
      </c>
    </row>
    <row r="20" spans="1:4" ht="25" x14ac:dyDescent="0.35">
      <c r="A20" s="58"/>
      <c r="B20" s="59"/>
      <c r="C20" s="103">
        <v>181</v>
      </c>
      <c r="D20" s="104" t="s">
        <v>805</v>
      </c>
    </row>
    <row r="21" spans="1:4" ht="25" x14ac:dyDescent="0.35">
      <c r="A21" s="58"/>
      <c r="B21" s="59"/>
      <c r="C21" s="103">
        <v>182</v>
      </c>
      <c r="D21" s="104" t="s">
        <v>1247</v>
      </c>
    </row>
    <row r="22" spans="1:4" ht="25" x14ac:dyDescent="0.35">
      <c r="A22" s="58"/>
      <c r="B22" s="59"/>
      <c r="C22" s="103">
        <v>183</v>
      </c>
      <c r="D22" s="104" t="s">
        <v>1248</v>
      </c>
    </row>
    <row r="23" spans="1:4" ht="25" x14ac:dyDescent="0.35">
      <c r="A23" s="58"/>
      <c r="B23" s="59"/>
      <c r="C23" s="103">
        <v>184</v>
      </c>
      <c r="D23" s="104" t="s">
        <v>1249</v>
      </c>
    </row>
    <row r="24" spans="1:4" ht="25" x14ac:dyDescent="0.35">
      <c r="A24" s="59"/>
      <c r="B24" s="59"/>
      <c r="C24" s="103">
        <v>185</v>
      </c>
      <c r="D24" s="104" t="s">
        <v>1250</v>
      </c>
    </row>
    <row r="25" spans="1:4" ht="25" x14ac:dyDescent="0.35">
      <c r="A25" s="59"/>
      <c r="B25" s="59"/>
      <c r="C25" s="103">
        <v>189</v>
      </c>
      <c r="D25" s="104" t="s">
        <v>1251</v>
      </c>
    </row>
    <row r="26" spans="1:4" ht="25" x14ac:dyDescent="0.35">
      <c r="A26" s="59"/>
      <c r="B26" s="59"/>
      <c r="C26" s="103">
        <v>190</v>
      </c>
      <c r="D26" s="104" t="s">
        <v>1252</v>
      </c>
    </row>
    <row r="27" spans="1:4" ht="25" x14ac:dyDescent="0.35">
      <c r="A27" s="59"/>
      <c r="B27" s="59"/>
      <c r="C27" s="103">
        <v>191</v>
      </c>
      <c r="D27" s="104" t="s">
        <v>1253</v>
      </c>
    </row>
    <row r="28" spans="1:4" ht="25" x14ac:dyDescent="0.35">
      <c r="A28" s="59"/>
      <c r="B28" s="59"/>
      <c r="C28" s="103">
        <v>192</v>
      </c>
      <c r="D28" s="104" t="s">
        <v>1254</v>
      </c>
    </row>
    <row r="29" spans="1:4" ht="37.5" x14ac:dyDescent="0.35">
      <c r="A29" s="59"/>
      <c r="B29" s="59"/>
      <c r="C29" s="103">
        <v>210</v>
      </c>
      <c r="D29" s="104" t="s">
        <v>1255</v>
      </c>
    </row>
    <row r="30" spans="1:4" ht="25" x14ac:dyDescent="0.35">
      <c r="A30" s="59"/>
      <c r="B30" s="59"/>
      <c r="C30" s="103">
        <v>220</v>
      </c>
      <c r="D30" s="104" t="s">
        <v>1256</v>
      </c>
    </row>
    <row r="31" spans="1:4" ht="25" x14ac:dyDescent="0.35">
      <c r="A31" s="59"/>
      <c r="B31" s="59"/>
      <c r="C31" s="103">
        <v>230</v>
      </c>
      <c r="D31" s="104" t="s">
        <v>1257</v>
      </c>
    </row>
    <row r="32" spans="1:4" ht="25" x14ac:dyDescent="0.35">
      <c r="A32" s="59"/>
      <c r="B32" s="59"/>
      <c r="C32" s="103">
        <v>310</v>
      </c>
      <c r="D32" s="104" t="s">
        <v>1258</v>
      </c>
    </row>
    <row r="33" spans="1:4" ht="25" x14ac:dyDescent="0.35">
      <c r="A33" s="59"/>
      <c r="B33" s="59"/>
      <c r="C33" s="103">
        <v>311</v>
      </c>
      <c r="D33" s="104" t="s">
        <v>1259</v>
      </c>
    </row>
    <row r="34" spans="1:4" ht="25" x14ac:dyDescent="0.35">
      <c r="A34" s="59"/>
      <c r="B34" s="59"/>
      <c r="C34" s="103">
        <v>312</v>
      </c>
      <c r="D34" s="104" t="s">
        <v>1260</v>
      </c>
    </row>
    <row r="35" spans="1:4" ht="25" x14ac:dyDescent="0.35">
      <c r="A35" s="59"/>
      <c r="B35" s="59"/>
      <c r="C35" s="103">
        <v>313</v>
      </c>
      <c r="D35" s="104" t="s">
        <v>1261</v>
      </c>
    </row>
    <row r="36" spans="1:4" ht="25" x14ac:dyDescent="0.35">
      <c r="A36" s="59"/>
      <c r="B36" s="59"/>
      <c r="C36" s="103">
        <v>314</v>
      </c>
      <c r="D36" s="104" t="s">
        <v>1262</v>
      </c>
    </row>
    <row r="37" spans="1:4" ht="25" x14ac:dyDescent="0.35">
      <c r="A37" s="59"/>
      <c r="B37" s="59"/>
      <c r="C37" s="103">
        <v>315</v>
      </c>
      <c r="D37" s="104" t="s">
        <v>1263</v>
      </c>
    </row>
    <row r="38" spans="1:4" ht="25" x14ac:dyDescent="0.35">
      <c r="A38" s="59"/>
      <c r="B38" s="59"/>
      <c r="C38" s="103">
        <v>320</v>
      </c>
      <c r="D38" s="104" t="s">
        <v>1264</v>
      </c>
    </row>
    <row r="39" spans="1:4" ht="37.5" x14ac:dyDescent="0.35">
      <c r="A39" s="59"/>
      <c r="B39" s="59"/>
      <c r="C39" s="103">
        <v>330</v>
      </c>
      <c r="D39" s="104" t="s">
        <v>1265</v>
      </c>
    </row>
    <row r="40" spans="1:4" ht="25" x14ac:dyDescent="0.35">
      <c r="A40" s="59"/>
      <c r="B40" s="59"/>
      <c r="C40" s="103">
        <v>341</v>
      </c>
      <c r="D40" s="104" t="s">
        <v>1266</v>
      </c>
    </row>
    <row r="41" spans="1:4" ht="25" x14ac:dyDescent="0.35">
      <c r="A41" s="59"/>
      <c r="B41" s="59"/>
      <c r="C41" s="103">
        <v>342</v>
      </c>
      <c r="D41" s="104" t="s">
        <v>1267</v>
      </c>
    </row>
    <row r="42" spans="1:4" ht="25" x14ac:dyDescent="0.35">
      <c r="A42" s="59"/>
      <c r="B42" s="59"/>
      <c r="C42" s="103">
        <v>343</v>
      </c>
      <c r="D42" s="104" t="s">
        <v>1268</v>
      </c>
    </row>
    <row r="43" spans="1:4" ht="25" x14ac:dyDescent="0.35">
      <c r="A43" s="59"/>
      <c r="B43" s="59"/>
      <c r="C43" s="103">
        <v>360</v>
      </c>
      <c r="D43" s="104" t="s">
        <v>1269</v>
      </c>
    </row>
    <row r="44" spans="1:4" ht="37.5" x14ac:dyDescent="0.35">
      <c r="A44" s="59"/>
      <c r="B44" s="59"/>
      <c r="C44" s="103">
        <v>362</v>
      </c>
      <c r="D44" s="104" t="s">
        <v>1270</v>
      </c>
    </row>
    <row r="45" spans="1:4" ht="25" x14ac:dyDescent="0.35">
      <c r="A45" s="59"/>
      <c r="B45" s="59"/>
      <c r="C45" s="103">
        <v>363</v>
      </c>
      <c r="D45" s="104" t="s">
        <v>1271</v>
      </c>
    </row>
    <row r="46" spans="1:4" ht="37.5" x14ac:dyDescent="0.35">
      <c r="A46" s="59"/>
      <c r="B46" s="59"/>
      <c r="C46" s="103">
        <v>364</v>
      </c>
      <c r="D46" s="104" t="s">
        <v>1272</v>
      </c>
    </row>
    <row r="47" spans="1:4" ht="37.5" x14ac:dyDescent="0.35">
      <c r="A47" s="59"/>
      <c r="B47" s="59"/>
      <c r="C47" s="103">
        <v>365</v>
      </c>
      <c r="D47" s="104" t="s">
        <v>1273</v>
      </c>
    </row>
    <row r="48" spans="1:4" ht="37.5" x14ac:dyDescent="0.35">
      <c r="A48" s="59"/>
      <c r="B48" s="59"/>
      <c r="C48" s="103">
        <v>366</v>
      </c>
      <c r="D48" s="104" t="s">
        <v>1274</v>
      </c>
    </row>
    <row r="49" spans="1:4" ht="25" x14ac:dyDescent="0.35">
      <c r="A49" s="59"/>
      <c r="B49" s="59"/>
      <c r="C49" s="103">
        <v>367</v>
      </c>
      <c r="D49" s="104" t="s">
        <v>1275</v>
      </c>
    </row>
    <row r="50" spans="1:4" ht="25" x14ac:dyDescent="0.35">
      <c r="A50" s="59"/>
      <c r="B50" s="59"/>
      <c r="C50" s="103">
        <v>368</v>
      </c>
      <c r="D50" s="104" t="s">
        <v>1276</v>
      </c>
    </row>
    <row r="51" spans="1:4" ht="25" x14ac:dyDescent="0.35">
      <c r="A51" s="59"/>
      <c r="B51" s="59"/>
      <c r="C51" s="103">
        <v>369</v>
      </c>
      <c r="D51" s="104" t="s">
        <v>1277</v>
      </c>
    </row>
    <row r="52" spans="1:4" ht="37.5" x14ac:dyDescent="0.35">
      <c r="A52" s="59"/>
      <c r="B52" s="59"/>
      <c r="C52" s="103">
        <v>370</v>
      </c>
      <c r="D52" s="104" t="s">
        <v>1278</v>
      </c>
    </row>
    <row r="53" spans="1:4" ht="25" x14ac:dyDescent="0.35">
      <c r="A53" s="59"/>
      <c r="B53" s="59"/>
      <c r="C53" s="103">
        <v>371</v>
      </c>
      <c r="D53" s="104" t="s">
        <v>1279</v>
      </c>
    </row>
    <row r="54" spans="1:4" ht="25" x14ac:dyDescent="0.35">
      <c r="A54" s="59"/>
      <c r="B54" s="59"/>
      <c r="C54" s="103">
        <v>372</v>
      </c>
      <c r="D54" s="104" t="s">
        <v>1280</v>
      </c>
    </row>
    <row r="55" spans="1:4" ht="25" x14ac:dyDescent="0.35">
      <c r="A55" s="59"/>
      <c r="B55" s="59"/>
      <c r="C55" s="103">
        <v>373</v>
      </c>
      <c r="D55" s="104" t="s">
        <v>1281</v>
      </c>
    </row>
    <row r="56" spans="1:4" ht="25" x14ac:dyDescent="0.35">
      <c r="A56" s="59"/>
      <c r="B56" s="59"/>
      <c r="C56" s="103">
        <v>374</v>
      </c>
      <c r="D56" s="104" t="s">
        <v>1282</v>
      </c>
    </row>
    <row r="57" spans="1:4" ht="37.5" x14ac:dyDescent="0.35">
      <c r="A57" s="59"/>
      <c r="B57" s="59"/>
      <c r="C57" s="103">
        <v>375</v>
      </c>
      <c r="D57" s="104" t="s">
        <v>1283</v>
      </c>
    </row>
    <row r="58" spans="1:4" ht="37.5" x14ac:dyDescent="0.35">
      <c r="A58" s="59"/>
      <c r="B58" s="59"/>
      <c r="C58" s="103">
        <v>376</v>
      </c>
      <c r="D58" s="104" t="s">
        <v>1284</v>
      </c>
    </row>
    <row r="59" spans="1:4" ht="25" x14ac:dyDescent="0.35">
      <c r="A59" s="59"/>
      <c r="B59" s="59"/>
      <c r="C59" s="103">
        <v>377</v>
      </c>
      <c r="D59" s="104" t="s">
        <v>1285</v>
      </c>
    </row>
    <row r="60" spans="1:4" ht="25" x14ac:dyDescent="0.35">
      <c r="A60" s="59"/>
      <c r="B60" s="59"/>
      <c r="C60" s="103">
        <v>378</v>
      </c>
      <c r="D60" s="104" t="s">
        <v>1286</v>
      </c>
    </row>
    <row r="61" spans="1:4" ht="37.5" x14ac:dyDescent="0.35">
      <c r="A61" s="59"/>
      <c r="B61" s="59"/>
      <c r="C61" s="103">
        <v>379</v>
      </c>
      <c r="D61" s="104" t="s">
        <v>1287</v>
      </c>
    </row>
    <row r="62" spans="1:4" ht="25" x14ac:dyDescent="0.35">
      <c r="A62" s="59"/>
      <c r="B62" s="59"/>
      <c r="C62" s="103">
        <v>380</v>
      </c>
      <c r="D62" s="104" t="s">
        <v>1288</v>
      </c>
    </row>
    <row r="63" spans="1:4" ht="25" x14ac:dyDescent="0.35">
      <c r="A63" s="59"/>
      <c r="B63" s="59"/>
      <c r="C63" s="103">
        <v>381</v>
      </c>
      <c r="D63" s="104" t="s">
        <v>806</v>
      </c>
    </row>
    <row r="64" spans="1:4" ht="25" x14ac:dyDescent="0.35">
      <c r="A64" s="59"/>
      <c r="B64" s="59"/>
      <c r="C64" s="103">
        <v>382</v>
      </c>
      <c r="D64" s="104" t="s">
        <v>1289</v>
      </c>
    </row>
    <row r="65" spans="1:4" ht="25" x14ac:dyDescent="0.35">
      <c r="A65" s="59"/>
      <c r="B65" s="59"/>
      <c r="C65" s="103">
        <v>383</v>
      </c>
      <c r="D65" s="104" t="s">
        <v>1290</v>
      </c>
    </row>
    <row r="66" spans="1:4" ht="25" x14ac:dyDescent="0.35">
      <c r="A66" s="59"/>
      <c r="B66" s="59"/>
      <c r="C66" s="103">
        <v>384</v>
      </c>
      <c r="D66" s="104" t="s">
        <v>1291</v>
      </c>
    </row>
    <row r="67" spans="1:4" ht="37.5" x14ac:dyDescent="0.35">
      <c r="A67" s="59"/>
      <c r="B67" s="59"/>
      <c r="C67" s="103">
        <v>385</v>
      </c>
      <c r="D67" s="104" t="s">
        <v>1292</v>
      </c>
    </row>
    <row r="68" spans="1:4" ht="25" x14ac:dyDescent="0.35">
      <c r="A68" s="59"/>
      <c r="B68" s="59"/>
      <c r="C68" s="103">
        <v>386</v>
      </c>
      <c r="D68" s="104" t="s">
        <v>1293</v>
      </c>
    </row>
    <row r="69" spans="1:4" ht="37.5" x14ac:dyDescent="0.35">
      <c r="A69" s="59"/>
      <c r="B69" s="59"/>
      <c r="C69" s="103">
        <v>387</v>
      </c>
      <c r="D69" s="104" t="s">
        <v>1294</v>
      </c>
    </row>
    <row r="70" spans="1:4" ht="37.5" x14ac:dyDescent="0.35">
      <c r="A70" s="59"/>
      <c r="B70" s="59"/>
      <c r="C70" s="103">
        <v>388</v>
      </c>
      <c r="D70" s="104" t="s">
        <v>1295</v>
      </c>
    </row>
    <row r="71" spans="1:4" ht="37.5" x14ac:dyDescent="0.35">
      <c r="A71" s="59"/>
      <c r="B71" s="59"/>
      <c r="C71" s="103">
        <v>389</v>
      </c>
      <c r="D71" s="104" t="s">
        <v>1296</v>
      </c>
    </row>
    <row r="72" spans="1:4" ht="25" x14ac:dyDescent="0.35">
      <c r="A72" s="59"/>
      <c r="B72" s="59"/>
      <c r="C72" s="103">
        <v>390</v>
      </c>
      <c r="D72" s="104" t="s">
        <v>1297</v>
      </c>
    </row>
    <row r="73" spans="1:4" ht="25" x14ac:dyDescent="0.35">
      <c r="A73" s="59"/>
      <c r="B73" s="59"/>
      <c r="C73" s="103">
        <v>391</v>
      </c>
      <c r="D73" s="104" t="s">
        <v>1298</v>
      </c>
    </row>
    <row r="74" spans="1:4" ht="25" x14ac:dyDescent="0.35">
      <c r="A74" s="59"/>
      <c r="B74" s="59"/>
      <c r="C74" s="103">
        <v>392</v>
      </c>
      <c r="D74" s="104" t="s">
        <v>1299</v>
      </c>
    </row>
    <row r="75" spans="1:4" ht="25" x14ac:dyDescent="0.35">
      <c r="A75" s="59"/>
      <c r="B75" s="59"/>
      <c r="C75" s="103">
        <v>393</v>
      </c>
      <c r="D75" s="104" t="s">
        <v>1300</v>
      </c>
    </row>
    <row r="76" spans="1:4" ht="25" x14ac:dyDescent="0.35">
      <c r="A76" s="59"/>
      <c r="B76" s="59"/>
      <c r="C76" s="103">
        <v>394</v>
      </c>
      <c r="D76" s="104" t="s">
        <v>1301</v>
      </c>
    </row>
    <row r="77" spans="1:4" ht="25" x14ac:dyDescent="0.35">
      <c r="A77" s="59"/>
      <c r="B77" s="59"/>
      <c r="C77" s="103">
        <v>395</v>
      </c>
      <c r="D77" s="104" t="s">
        <v>1302</v>
      </c>
    </row>
    <row r="78" spans="1:4" ht="25" x14ac:dyDescent="0.35">
      <c r="A78" s="59"/>
      <c r="B78" s="59"/>
      <c r="C78" s="103">
        <v>396</v>
      </c>
      <c r="D78" s="104" t="s">
        <v>1303</v>
      </c>
    </row>
    <row r="79" spans="1:4" ht="37.5" x14ac:dyDescent="0.35">
      <c r="A79" s="59"/>
      <c r="B79" s="59"/>
      <c r="C79" s="103">
        <v>397</v>
      </c>
      <c r="D79" s="104" t="s">
        <v>1304</v>
      </c>
    </row>
    <row r="80" spans="1:4" ht="37.5" x14ac:dyDescent="0.35">
      <c r="A80" s="59"/>
      <c r="B80" s="59"/>
      <c r="C80" s="103">
        <v>398</v>
      </c>
      <c r="D80" s="104" t="s">
        <v>1305</v>
      </c>
    </row>
    <row r="81" spans="1:4" ht="37.5" x14ac:dyDescent="0.35">
      <c r="A81" s="59"/>
      <c r="B81" s="59"/>
      <c r="C81" s="103">
        <v>399</v>
      </c>
      <c r="D81" s="104" t="s">
        <v>1306</v>
      </c>
    </row>
    <row r="82" spans="1:4" ht="25" x14ac:dyDescent="0.35">
      <c r="A82" s="59"/>
      <c r="B82" s="59"/>
      <c r="C82" s="103">
        <v>802</v>
      </c>
      <c r="D82" s="104" t="s">
        <v>1307</v>
      </c>
    </row>
    <row r="83" spans="1:4" ht="25" x14ac:dyDescent="0.35">
      <c r="A83" s="59"/>
      <c r="B83" s="59"/>
      <c r="C83" s="103">
        <v>803</v>
      </c>
      <c r="D83" s="104" t="s">
        <v>807</v>
      </c>
    </row>
    <row r="84" spans="1:4" ht="37.5" x14ac:dyDescent="0.35">
      <c r="A84" s="59"/>
      <c r="B84" s="59"/>
      <c r="C84" s="103">
        <v>804</v>
      </c>
      <c r="D84" s="104" t="s">
        <v>1308</v>
      </c>
    </row>
    <row r="85" spans="1:4" ht="37.5" x14ac:dyDescent="0.35">
      <c r="A85" s="59"/>
      <c r="B85" s="59"/>
      <c r="C85" s="103">
        <v>810</v>
      </c>
      <c r="D85" s="104" t="s">
        <v>1309</v>
      </c>
    </row>
    <row r="86" spans="1:4" ht="37.5" x14ac:dyDescent="0.35">
      <c r="A86" s="59"/>
      <c r="B86" s="59"/>
      <c r="C86" s="103">
        <v>811</v>
      </c>
      <c r="D86" s="104" t="s">
        <v>1310</v>
      </c>
    </row>
    <row r="87" spans="1:4" ht="37.5" x14ac:dyDescent="0.35">
      <c r="A87" s="59"/>
      <c r="B87" s="59"/>
      <c r="C87" s="103">
        <v>812</v>
      </c>
      <c r="D87" s="104" t="s">
        <v>1311</v>
      </c>
    </row>
    <row r="88" spans="1:4" ht="37.5" x14ac:dyDescent="0.35">
      <c r="A88" s="59"/>
      <c r="B88" s="59"/>
      <c r="C88" s="103">
        <v>813</v>
      </c>
      <c r="D88" s="104" t="s">
        <v>1312</v>
      </c>
    </row>
    <row r="89" spans="1:4" ht="37.5" x14ac:dyDescent="0.35">
      <c r="A89" s="59"/>
      <c r="B89" s="59"/>
      <c r="C89" s="103">
        <v>814</v>
      </c>
      <c r="D89" s="104" t="s">
        <v>1313</v>
      </c>
    </row>
    <row r="90" spans="1:4" ht="50" x14ac:dyDescent="0.35">
      <c r="A90" s="59"/>
      <c r="B90" s="59"/>
      <c r="C90" s="103">
        <v>815</v>
      </c>
      <c r="D90" s="104" t="s">
        <v>1314</v>
      </c>
    </row>
    <row r="91" spans="1:4" ht="50" x14ac:dyDescent="0.35">
      <c r="A91" s="59"/>
      <c r="B91" s="59"/>
      <c r="C91" s="103">
        <v>816</v>
      </c>
      <c r="D91" s="104" t="s">
        <v>1315</v>
      </c>
    </row>
    <row r="92" spans="1:4" ht="50" x14ac:dyDescent="0.35">
      <c r="A92" s="59"/>
      <c r="B92" s="59"/>
      <c r="C92" s="103">
        <v>817</v>
      </c>
      <c r="D92" s="104" t="s">
        <v>1316</v>
      </c>
    </row>
    <row r="93" spans="1:4" ht="50" x14ac:dyDescent="0.35">
      <c r="A93" s="59"/>
      <c r="B93" s="59"/>
      <c r="C93" s="103">
        <v>818</v>
      </c>
      <c r="D93" s="104" t="s">
        <v>1317</v>
      </c>
    </row>
    <row r="94" spans="1:4" ht="37.5" x14ac:dyDescent="0.35">
      <c r="A94" s="59"/>
      <c r="B94" s="59"/>
      <c r="C94" s="103">
        <v>821</v>
      </c>
      <c r="D94" s="104" t="s">
        <v>1318</v>
      </c>
    </row>
    <row r="95" spans="1:4" ht="37.5" x14ac:dyDescent="0.35">
      <c r="A95" s="59"/>
      <c r="B95" s="59"/>
      <c r="C95" s="103">
        <v>822</v>
      </c>
      <c r="D95" s="104" t="s">
        <v>1319</v>
      </c>
    </row>
    <row r="96" spans="1:4" ht="37.5" x14ac:dyDescent="0.35">
      <c r="A96" s="59"/>
      <c r="B96" s="59"/>
      <c r="C96" s="103">
        <v>823</v>
      </c>
      <c r="D96" s="104" t="s">
        <v>1320</v>
      </c>
    </row>
    <row r="97" spans="1:4" ht="37.5" x14ac:dyDescent="0.35">
      <c r="A97" s="59"/>
      <c r="B97" s="59"/>
      <c r="C97" s="103">
        <v>824</v>
      </c>
      <c r="D97" s="104" t="s">
        <v>1321</v>
      </c>
    </row>
    <row r="98" spans="1:4" ht="37.5" x14ac:dyDescent="0.35">
      <c r="A98" s="59"/>
      <c r="B98" s="59"/>
      <c r="C98" s="103">
        <v>825</v>
      </c>
      <c r="D98" s="104" t="s">
        <v>1322</v>
      </c>
    </row>
    <row r="99" spans="1:4" ht="37.5" x14ac:dyDescent="0.35">
      <c r="A99" s="59"/>
      <c r="B99" s="59"/>
      <c r="C99" s="103">
        <v>826</v>
      </c>
      <c r="D99" s="104" t="s">
        <v>1323</v>
      </c>
    </row>
    <row r="100" spans="1:4" ht="37.5" x14ac:dyDescent="0.35">
      <c r="A100" s="59"/>
      <c r="B100" s="59"/>
      <c r="C100" s="103">
        <v>827</v>
      </c>
      <c r="D100" s="104" t="s">
        <v>1324</v>
      </c>
    </row>
    <row r="101" spans="1:4" ht="37.5" x14ac:dyDescent="0.35">
      <c r="A101" s="59"/>
      <c r="B101" s="59"/>
      <c r="C101" s="103">
        <v>828</v>
      </c>
      <c r="D101" s="104" t="s">
        <v>1325</v>
      </c>
    </row>
    <row r="102" spans="1:4" ht="37.5" x14ac:dyDescent="0.35">
      <c r="A102" s="59"/>
      <c r="B102" s="59"/>
      <c r="C102" s="103">
        <v>829</v>
      </c>
      <c r="D102" s="104" t="s">
        <v>1326</v>
      </c>
    </row>
    <row r="103" spans="1:4" ht="25" x14ac:dyDescent="0.35">
      <c r="A103" s="59"/>
      <c r="B103" s="59"/>
      <c r="C103" s="103">
        <v>831</v>
      </c>
      <c r="D103" s="104" t="s">
        <v>1327</v>
      </c>
    </row>
    <row r="104" spans="1:4" ht="37.5" x14ac:dyDescent="0.35">
      <c r="A104" s="59"/>
      <c r="B104" s="59"/>
      <c r="C104" s="103">
        <v>832</v>
      </c>
      <c r="D104" s="104" t="s">
        <v>1328</v>
      </c>
    </row>
    <row r="105" spans="1:4" ht="37.5" x14ac:dyDescent="0.35">
      <c r="A105" s="59"/>
      <c r="B105" s="59"/>
      <c r="C105" s="103">
        <v>833</v>
      </c>
      <c r="D105" s="104" t="s">
        <v>1329</v>
      </c>
    </row>
    <row r="106" spans="1:4" ht="37.5" x14ac:dyDescent="0.35">
      <c r="A106" s="59"/>
      <c r="B106" s="59"/>
      <c r="C106" s="103">
        <v>834</v>
      </c>
      <c r="D106" s="104" t="s">
        <v>1330</v>
      </c>
    </row>
    <row r="107" spans="1:4" ht="37.5" x14ac:dyDescent="0.35">
      <c r="A107" s="59"/>
      <c r="B107" s="59"/>
      <c r="C107" s="103">
        <v>835</v>
      </c>
      <c r="D107" s="104" t="s">
        <v>1331</v>
      </c>
    </row>
    <row r="108" spans="1:4" ht="37.5" x14ac:dyDescent="0.35">
      <c r="A108" s="59"/>
      <c r="B108" s="59"/>
      <c r="C108" s="103">
        <v>836</v>
      </c>
      <c r="D108" s="104" t="s">
        <v>1332</v>
      </c>
    </row>
    <row r="109" spans="1:4" ht="37.5" x14ac:dyDescent="0.35">
      <c r="A109" s="59"/>
      <c r="B109" s="59"/>
      <c r="C109" s="103">
        <v>837</v>
      </c>
      <c r="D109" s="104" t="s">
        <v>1333</v>
      </c>
    </row>
    <row r="110" spans="1:4" ht="37.5" x14ac:dyDescent="0.35">
      <c r="A110" s="59"/>
      <c r="B110" s="59"/>
      <c r="C110" s="103">
        <v>838</v>
      </c>
      <c r="D110" s="104" t="s">
        <v>1334</v>
      </c>
    </row>
    <row r="111" spans="1:4" ht="37.5" x14ac:dyDescent="0.35">
      <c r="A111" s="59"/>
      <c r="B111" s="59"/>
      <c r="C111" s="103">
        <v>839</v>
      </c>
      <c r="D111" s="104" t="s">
        <v>1335</v>
      </c>
    </row>
    <row r="112" spans="1:4" ht="25" x14ac:dyDescent="0.35">
      <c r="A112" s="59"/>
      <c r="B112" s="59"/>
      <c r="C112" s="103">
        <v>840</v>
      </c>
      <c r="D112" s="104" t="s">
        <v>1336</v>
      </c>
    </row>
    <row r="113" spans="1:4" ht="37.5" x14ac:dyDescent="0.35">
      <c r="A113" s="59"/>
      <c r="B113" s="59"/>
      <c r="C113" s="103">
        <v>841</v>
      </c>
      <c r="D113" s="104" t="s">
        <v>1337</v>
      </c>
    </row>
    <row r="114" spans="1:4" ht="37.5" x14ac:dyDescent="0.35">
      <c r="A114" s="59"/>
      <c r="B114" s="59"/>
      <c r="C114" s="103">
        <v>842</v>
      </c>
      <c r="D114" s="104" t="s">
        <v>1338</v>
      </c>
    </row>
    <row r="115" spans="1:4" ht="37.5" x14ac:dyDescent="0.35">
      <c r="A115" s="59"/>
      <c r="B115" s="59"/>
      <c r="C115" s="103">
        <v>843</v>
      </c>
      <c r="D115" s="104" t="s">
        <v>1339</v>
      </c>
    </row>
    <row r="116" spans="1:4" ht="25" x14ac:dyDescent="0.35">
      <c r="A116" s="59"/>
      <c r="B116" s="59"/>
      <c r="C116" s="103">
        <v>844</v>
      </c>
      <c r="D116" s="104" t="s">
        <v>1340</v>
      </c>
    </row>
    <row r="117" spans="1:4" ht="50" x14ac:dyDescent="0.35">
      <c r="A117" s="59"/>
      <c r="B117" s="59"/>
      <c r="C117" s="103">
        <v>845</v>
      </c>
      <c r="D117" s="104" t="s">
        <v>1341</v>
      </c>
    </row>
    <row r="118" spans="1:4" ht="25" x14ac:dyDescent="0.35">
      <c r="A118" s="59"/>
      <c r="B118" s="59"/>
      <c r="C118" s="103">
        <v>846</v>
      </c>
      <c r="D118" s="104" t="s">
        <v>1342</v>
      </c>
    </row>
    <row r="119" spans="1:4" ht="25" x14ac:dyDescent="0.35">
      <c r="A119" s="59"/>
      <c r="B119" s="59"/>
      <c r="C119" s="103">
        <v>847</v>
      </c>
      <c r="D119" s="104" t="s">
        <v>1343</v>
      </c>
    </row>
    <row r="120" spans="1:4" ht="25" x14ac:dyDescent="0.35">
      <c r="A120" s="59"/>
      <c r="B120" s="59"/>
      <c r="C120" s="103">
        <v>848</v>
      </c>
      <c r="D120" s="104" t="s">
        <v>1344</v>
      </c>
    </row>
    <row r="121" spans="1:4" ht="50" x14ac:dyDescent="0.35">
      <c r="A121" s="59"/>
      <c r="B121" s="59"/>
      <c r="C121" s="103">
        <v>849</v>
      </c>
      <c r="D121" s="104" t="s">
        <v>1345</v>
      </c>
    </row>
    <row r="122" spans="1:4" ht="25" x14ac:dyDescent="0.35">
      <c r="A122" s="59"/>
      <c r="B122" s="59"/>
      <c r="C122" s="103">
        <v>850</v>
      </c>
      <c r="D122" s="104" t="s">
        <v>1346</v>
      </c>
    </row>
    <row r="123" spans="1:4" ht="25" x14ac:dyDescent="0.35">
      <c r="A123" s="59"/>
      <c r="B123" s="59"/>
      <c r="C123" s="103">
        <v>851</v>
      </c>
      <c r="D123" s="104" t="s">
        <v>1347</v>
      </c>
    </row>
    <row r="124" spans="1:4" ht="25" x14ac:dyDescent="0.35">
      <c r="A124" s="59"/>
      <c r="B124" s="59"/>
      <c r="C124" s="103">
        <v>1501</v>
      </c>
      <c r="D124" s="104" t="s">
        <v>1348</v>
      </c>
    </row>
    <row r="125" spans="1:4" ht="25" x14ac:dyDescent="0.35">
      <c r="A125" s="59"/>
      <c r="B125" s="59"/>
      <c r="C125" s="103">
        <v>1502</v>
      </c>
      <c r="D125" s="104" t="s">
        <v>1349</v>
      </c>
    </row>
    <row r="126" spans="1:4" ht="25" x14ac:dyDescent="0.35">
      <c r="A126" s="59"/>
      <c r="B126" s="59"/>
      <c r="C126" s="103">
        <v>1503</v>
      </c>
      <c r="D126" s="104" t="s">
        <v>1350</v>
      </c>
    </row>
    <row r="127" spans="1:4" ht="25" x14ac:dyDescent="0.35">
      <c r="A127" s="59"/>
      <c r="B127" s="59"/>
      <c r="C127" s="103">
        <v>1504</v>
      </c>
      <c r="D127" s="104" t="s">
        <v>1351</v>
      </c>
    </row>
    <row r="128" spans="1:4" ht="25" x14ac:dyDescent="0.35">
      <c r="A128" s="59"/>
      <c r="B128" s="59"/>
      <c r="C128" s="103">
        <v>1505</v>
      </c>
      <c r="D128" s="104" t="s">
        <v>1352</v>
      </c>
    </row>
    <row r="129" spans="1:4" ht="25" x14ac:dyDescent="0.35">
      <c r="A129" s="59"/>
      <c r="B129" s="59"/>
      <c r="C129" s="103">
        <v>1506</v>
      </c>
      <c r="D129" s="104" t="s">
        <v>1353</v>
      </c>
    </row>
    <row r="130" spans="1:4" ht="25" x14ac:dyDescent="0.35">
      <c r="A130" s="59"/>
      <c r="B130" s="59"/>
      <c r="C130" s="103">
        <v>1511</v>
      </c>
      <c r="D130" s="104" t="s">
        <v>1354</v>
      </c>
    </row>
    <row r="131" spans="1:4" ht="25" x14ac:dyDescent="0.35">
      <c r="A131" s="59"/>
      <c r="B131" s="59"/>
      <c r="C131" s="103">
        <v>1512</v>
      </c>
      <c r="D131" s="104" t="s">
        <v>1355</v>
      </c>
    </row>
    <row r="132" spans="1:4" ht="25" x14ac:dyDescent="0.35">
      <c r="A132" s="59"/>
      <c r="B132" s="59"/>
      <c r="C132" s="103">
        <v>1513</v>
      </c>
      <c r="D132" s="104" t="s">
        <v>808</v>
      </c>
    </row>
    <row r="133" spans="1:4" ht="25" x14ac:dyDescent="0.35">
      <c r="A133" s="59"/>
      <c r="B133" s="59"/>
      <c r="C133" s="103">
        <v>1514</v>
      </c>
      <c r="D133" s="104" t="s">
        <v>1356</v>
      </c>
    </row>
    <row r="134" spans="1:4" ht="25" x14ac:dyDescent="0.35">
      <c r="A134" s="59"/>
      <c r="B134" s="59"/>
      <c r="C134" s="103">
        <v>1515</v>
      </c>
      <c r="D134" s="104" t="s">
        <v>1357</v>
      </c>
    </row>
    <row r="135" spans="1:4" ht="25" x14ac:dyDescent="0.35">
      <c r="A135" s="59"/>
      <c r="B135" s="59"/>
      <c r="C135" s="103">
        <v>1516</v>
      </c>
      <c r="D135" s="104" t="s">
        <v>1358</v>
      </c>
    </row>
    <row r="136" spans="1:4" ht="25" x14ac:dyDescent="0.35">
      <c r="A136" s="59"/>
      <c r="B136" s="59"/>
      <c r="C136" s="103">
        <v>1517</v>
      </c>
      <c r="D136" s="104" t="s">
        <v>1359</v>
      </c>
    </row>
    <row r="137" spans="1:4" ht="25" x14ac:dyDescent="0.35">
      <c r="A137" s="59"/>
      <c r="B137" s="59"/>
      <c r="C137" s="103">
        <v>1518</v>
      </c>
      <c r="D137" s="104" t="s">
        <v>1360</v>
      </c>
    </row>
    <row r="138" spans="1:4" ht="25" x14ac:dyDescent="0.35">
      <c r="A138" s="59"/>
      <c r="B138" s="59"/>
      <c r="C138" s="103">
        <v>1519</v>
      </c>
      <c r="D138" s="104" t="s">
        <v>1361</v>
      </c>
    </row>
    <row r="139" spans="1:4" ht="25" x14ac:dyDescent="0.35">
      <c r="A139" s="59"/>
      <c r="B139" s="59"/>
      <c r="C139" s="103">
        <v>1521</v>
      </c>
      <c r="D139" s="104" t="s">
        <v>1362</v>
      </c>
    </row>
    <row r="140" spans="1:4" ht="25" x14ac:dyDescent="0.35">
      <c r="A140" s="59"/>
      <c r="B140" s="59"/>
      <c r="C140" s="103">
        <v>1522</v>
      </c>
      <c r="D140" s="104" t="s">
        <v>809</v>
      </c>
    </row>
    <row r="141" spans="1:4" ht="25" x14ac:dyDescent="0.35">
      <c r="A141" s="59"/>
      <c r="B141" s="59"/>
      <c r="C141" s="103">
        <v>1523</v>
      </c>
      <c r="D141" s="104" t="s">
        <v>1363</v>
      </c>
    </row>
    <row r="142" spans="1:4" ht="25" x14ac:dyDescent="0.35">
      <c r="A142" s="59"/>
      <c r="B142" s="59"/>
      <c r="C142" s="103">
        <v>1524</v>
      </c>
      <c r="D142" s="104" t="s">
        <v>1364</v>
      </c>
    </row>
    <row r="143" spans="1:4" ht="25" x14ac:dyDescent="0.35">
      <c r="A143" s="59"/>
      <c r="B143" s="59"/>
      <c r="C143" s="103">
        <v>1525</v>
      </c>
      <c r="D143" s="104" t="s">
        <v>1365</v>
      </c>
    </row>
    <row r="144" spans="1:4" ht="25" x14ac:dyDescent="0.35">
      <c r="A144" s="59"/>
      <c r="B144" s="59"/>
      <c r="C144" s="103">
        <v>1531</v>
      </c>
      <c r="D144" s="104" t="s">
        <v>1366</v>
      </c>
    </row>
    <row r="145" spans="1:4" ht="25" x14ac:dyDescent="0.35">
      <c r="A145" s="59"/>
      <c r="B145" s="59"/>
      <c r="C145" s="103">
        <v>1532</v>
      </c>
      <c r="D145" s="104" t="s">
        <v>1367</v>
      </c>
    </row>
    <row r="146" spans="1:4" ht="25" x14ac:dyDescent="0.35">
      <c r="A146" s="59"/>
      <c r="B146" s="59"/>
      <c r="C146" s="103">
        <v>1533</v>
      </c>
      <c r="D146" s="104" t="s">
        <v>1368</v>
      </c>
    </row>
    <row r="147" spans="1:4" ht="25" x14ac:dyDescent="0.35">
      <c r="A147" s="59"/>
      <c r="B147" s="59"/>
      <c r="C147" s="103">
        <v>1534</v>
      </c>
      <c r="D147" s="104" t="s">
        <v>1369</v>
      </c>
    </row>
    <row r="148" spans="1:4" ht="25" x14ac:dyDescent="0.35">
      <c r="A148" s="59"/>
      <c r="B148" s="59"/>
      <c r="C148" s="103">
        <v>1541</v>
      </c>
      <c r="D148" s="104" t="s">
        <v>1370</v>
      </c>
    </row>
    <row r="149" spans="1:4" ht="25" x14ac:dyDescent="0.35">
      <c r="A149" s="59"/>
      <c r="B149" s="59"/>
      <c r="C149" s="103">
        <v>1542</v>
      </c>
      <c r="D149" s="104" t="s">
        <v>1371</v>
      </c>
    </row>
    <row r="150" spans="1:4" ht="37.5" x14ac:dyDescent="0.35">
      <c r="A150" s="59"/>
      <c r="B150" s="59"/>
      <c r="C150" s="103">
        <v>1543</v>
      </c>
      <c r="D150" s="104" t="s">
        <v>1372</v>
      </c>
    </row>
    <row r="151" spans="1:4" ht="25" x14ac:dyDescent="0.35">
      <c r="A151" s="59"/>
      <c r="B151" s="59"/>
      <c r="C151" s="103">
        <v>1551</v>
      </c>
      <c r="D151" s="104" t="s">
        <v>1373</v>
      </c>
    </row>
    <row r="152" spans="1:4" ht="25" x14ac:dyDescent="0.35">
      <c r="A152" s="59"/>
      <c r="B152" s="59"/>
      <c r="C152" s="103">
        <v>1552</v>
      </c>
      <c r="D152" s="104" t="s">
        <v>1374</v>
      </c>
    </row>
    <row r="153" spans="1:4" ht="25" x14ac:dyDescent="0.35">
      <c r="A153" s="59"/>
      <c r="B153" s="59"/>
      <c r="C153" s="103">
        <v>1553</v>
      </c>
      <c r="D153" s="104" t="s">
        <v>1375</v>
      </c>
    </row>
    <row r="154" spans="1:4" ht="25" x14ac:dyDescent="0.35">
      <c r="A154" s="59"/>
      <c r="B154" s="59"/>
      <c r="C154" s="103">
        <v>1591</v>
      </c>
      <c r="D154" s="104" t="s">
        <v>1376</v>
      </c>
    </row>
    <row r="155" spans="1:4" ht="25" x14ac:dyDescent="0.35">
      <c r="A155" s="59"/>
      <c r="B155" s="59"/>
      <c r="C155" s="103">
        <v>1592</v>
      </c>
      <c r="D155" s="104" t="s">
        <v>1377</v>
      </c>
    </row>
    <row r="156" spans="1:4" ht="25" x14ac:dyDescent="0.35">
      <c r="A156" s="59"/>
      <c r="B156" s="59"/>
      <c r="C156" s="103">
        <v>1593</v>
      </c>
      <c r="D156" s="104" t="s">
        <v>1378</v>
      </c>
    </row>
    <row r="157" spans="1:4" ht="25" x14ac:dyDescent="0.35">
      <c r="A157" s="59"/>
      <c r="B157" s="59"/>
      <c r="C157" s="103">
        <v>1594</v>
      </c>
      <c r="D157" s="104" t="s">
        <v>1379</v>
      </c>
    </row>
    <row r="158" spans="1:4" ht="25" x14ac:dyDescent="0.35">
      <c r="A158" s="59"/>
      <c r="B158" s="59"/>
      <c r="C158" s="103">
        <v>1601</v>
      </c>
      <c r="D158" s="104" t="s">
        <v>810</v>
      </c>
    </row>
    <row r="159" spans="1:4" ht="25" x14ac:dyDescent="0.35">
      <c r="A159" s="59"/>
      <c r="B159" s="59"/>
      <c r="C159" s="103">
        <v>1602</v>
      </c>
      <c r="D159" s="104" t="s">
        <v>1380</v>
      </c>
    </row>
    <row r="160" spans="1:4" ht="25" x14ac:dyDescent="0.35">
      <c r="A160" s="59"/>
      <c r="B160" s="59"/>
      <c r="C160" s="103">
        <v>1603</v>
      </c>
      <c r="D160" s="104" t="s">
        <v>1381</v>
      </c>
    </row>
    <row r="161" spans="1:4" ht="25" x14ac:dyDescent="0.35">
      <c r="A161" s="59"/>
      <c r="B161" s="59"/>
      <c r="C161" s="103">
        <v>1604</v>
      </c>
      <c r="D161" s="104" t="s">
        <v>1382</v>
      </c>
    </row>
    <row r="162" spans="1:4" ht="25" x14ac:dyDescent="0.35">
      <c r="A162" s="59"/>
      <c r="B162" s="59"/>
      <c r="C162" s="103">
        <v>1605</v>
      </c>
      <c r="D162" s="104" t="s">
        <v>1383</v>
      </c>
    </row>
    <row r="163" spans="1:4" ht="25" x14ac:dyDescent="0.35">
      <c r="A163" s="59"/>
      <c r="B163" s="59"/>
      <c r="C163" s="103">
        <v>1606</v>
      </c>
      <c r="D163" s="104" t="s">
        <v>1384</v>
      </c>
    </row>
    <row r="164" spans="1:4" ht="25" x14ac:dyDescent="0.35">
      <c r="A164" s="59"/>
      <c r="B164" s="59"/>
      <c r="C164" s="103">
        <v>1607</v>
      </c>
      <c r="D164" s="104" t="s">
        <v>1385</v>
      </c>
    </row>
    <row r="165" spans="1:4" ht="25" x14ac:dyDescent="0.35">
      <c r="A165" s="59"/>
      <c r="B165" s="59"/>
      <c r="C165" s="103">
        <v>1711</v>
      </c>
      <c r="D165" s="104" t="s">
        <v>1386</v>
      </c>
    </row>
    <row r="166" spans="1:4" ht="25" x14ac:dyDescent="0.35">
      <c r="A166" s="59"/>
      <c r="B166" s="59"/>
      <c r="C166" s="103">
        <v>1712</v>
      </c>
      <c r="D166" s="104" t="s">
        <v>1387</v>
      </c>
    </row>
    <row r="167" spans="1:4" ht="25" x14ac:dyDescent="0.35">
      <c r="A167" s="59"/>
      <c r="B167" s="59"/>
      <c r="C167" s="103">
        <v>1721</v>
      </c>
      <c r="D167" s="104" t="s">
        <v>1388</v>
      </c>
    </row>
    <row r="168" spans="1:4" ht="25" x14ac:dyDescent="0.35">
      <c r="A168" s="59"/>
      <c r="B168" s="59"/>
      <c r="C168" s="103">
        <v>1723</v>
      </c>
      <c r="D168" s="104" t="s">
        <v>1389</v>
      </c>
    </row>
    <row r="169" spans="1:4" ht="25" x14ac:dyDescent="0.35">
      <c r="A169" s="59"/>
      <c r="B169" s="59"/>
      <c r="C169" s="103">
        <v>1724</v>
      </c>
      <c r="D169" s="104" t="s">
        <v>1390</v>
      </c>
    </row>
    <row r="170" spans="1:4" ht="25" x14ac:dyDescent="0.35">
      <c r="A170" s="59"/>
      <c r="B170" s="59"/>
      <c r="C170" s="103">
        <v>1725</v>
      </c>
      <c r="D170" s="104" t="s">
        <v>1391</v>
      </c>
    </row>
    <row r="171" spans="1:4" ht="25" x14ac:dyDescent="0.35">
      <c r="A171" s="59"/>
      <c r="B171" s="59"/>
      <c r="C171" s="103">
        <v>1726</v>
      </c>
      <c r="D171" s="104" t="s">
        <v>1392</v>
      </c>
    </row>
    <row r="172" spans="1:4" ht="25" x14ac:dyDescent="0.35">
      <c r="A172" s="59"/>
      <c r="B172" s="59"/>
      <c r="C172" s="103">
        <v>1727</v>
      </c>
      <c r="D172" s="104" t="s">
        <v>1393</v>
      </c>
    </row>
    <row r="173" spans="1:4" ht="25" x14ac:dyDescent="0.35">
      <c r="A173" s="59"/>
      <c r="B173" s="59"/>
      <c r="C173" s="103">
        <v>1728</v>
      </c>
      <c r="D173" s="104" t="s">
        <v>1394</v>
      </c>
    </row>
    <row r="174" spans="1:4" ht="25" x14ac:dyDescent="0.35">
      <c r="A174" s="59"/>
      <c r="B174" s="59"/>
      <c r="C174" s="103">
        <v>1729</v>
      </c>
      <c r="D174" s="104" t="s">
        <v>1395</v>
      </c>
    </row>
    <row r="175" spans="1:4" ht="25" x14ac:dyDescent="0.35">
      <c r="A175" s="59"/>
      <c r="B175" s="59"/>
      <c r="C175" s="103">
        <v>1751</v>
      </c>
      <c r="D175" s="104" t="s">
        <v>1396</v>
      </c>
    </row>
    <row r="176" spans="1:4" ht="25" x14ac:dyDescent="0.35">
      <c r="A176" s="59"/>
      <c r="B176" s="59"/>
      <c r="C176" s="103">
        <v>1752</v>
      </c>
      <c r="D176" s="104" t="s">
        <v>1397</v>
      </c>
    </row>
    <row r="177" spans="1:4" ht="25" x14ac:dyDescent="0.35">
      <c r="A177" s="59"/>
      <c r="B177" s="59"/>
      <c r="C177" s="103">
        <v>1753</v>
      </c>
      <c r="D177" s="104" t="s">
        <v>1398</v>
      </c>
    </row>
    <row r="178" spans="1:4" ht="25" x14ac:dyDescent="0.35">
      <c r="A178" s="59"/>
      <c r="B178" s="59"/>
      <c r="C178" s="103">
        <v>1761</v>
      </c>
      <c r="D178" s="104" t="s">
        <v>1399</v>
      </c>
    </row>
    <row r="179" spans="1:4" ht="25" x14ac:dyDescent="0.35">
      <c r="A179" s="59"/>
      <c r="B179" s="59"/>
      <c r="C179" s="103">
        <v>1762</v>
      </c>
      <c r="D179" s="104" t="s">
        <v>1400</v>
      </c>
    </row>
    <row r="180" spans="1:4" ht="25" x14ac:dyDescent="0.35">
      <c r="A180" s="59"/>
      <c r="B180" s="59"/>
      <c r="C180" s="103">
        <v>1763</v>
      </c>
      <c r="D180" s="104" t="s">
        <v>1401</v>
      </c>
    </row>
    <row r="181" spans="1:4" ht="25" x14ac:dyDescent="0.35">
      <c r="A181" s="59"/>
      <c r="B181" s="59"/>
      <c r="C181" s="103">
        <v>1764</v>
      </c>
      <c r="D181" s="104" t="s">
        <v>1402</v>
      </c>
    </row>
    <row r="182" spans="1:4" ht="25" x14ac:dyDescent="0.35">
      <c r="A182" s="59"/>
      <c r="B182" s="59"/>
      <c r="C182" s="103">
        <v>1765</v>
      </c>
      <c r="D182" s="104" t="s">
        <v>1403</v>
      </c>
    </row>
    <row r="183" spans="1:4" ht="25" x14ac:dyDescent="0.35">
      <c r="A183" s="59"/>
      <c r="B183" s="59"/>
      <c r="C183" s="103">
        <v>1766</v>
      </c>
      <c r="D183" s="104" t="s">
        <v>1404</v>
      </c>
    </row>
    <row r="184" spans="1:4" ht="25" x14ac:dyDescent="0.35">
      <c r="A184" s="59"/>
      <c r="B184" s="59"/>
      <c r="C184" s="103">
        <v>1781</v>
      </c>
      <c r="D184" s="104" t="s">
        <v>1405</v>
      </c>
    </row>
    <row r="185" spans="1:4" ht="25" x14ac:dyDescent="0.35">
      <c r="A185" s="59"/>
      <c r="B185" s="59"/>
      <c r="C185" s="103">
        <v>1782</v>
      </c>
      <c r="D185" s="104" t="s">
        <v>1406</v>
      </c>
    </row>
    <row r="186" spans="1:4" ht="25" x14ac:dyDescent="0.35">
      <c r="A186" s="59"/>
      <c r="B186" s="59"/>
      <c r="C186" s="103">
        <v>2201</v>
      </c>
      <c r="D186" s="104" t="s">
        <v>1407</v>
      </c>
    </row>
    <row r="187" spans="1:4" ht="25" x14ac:dyDescent="0.35">
      <c r="A187" s="59"/>
      <c r="B187" s="59"/>
      <c r="C187" s="103">
        <v>2202</v>
      </c>
      <c r="D187" s="104" t="s">
        <v>1408</v>
      </c>
    </row>
    <row r="188" spans="1:4" ht="25" x14ac:dyDescent="0.35">
      <c r="A188" s="59"/>
      <c r="B188" s="59"/>
      <c r="C188" s="103">
        <v>2203</v>
      </c>
      <c r="D188" s="104" t="s">
        <v>1409</v>
      </c>
    </row>
    <row r="189" spans="1:4" ht="25" x14ac:dyDescent="0.35">
      <c r="A189" s="59"/>
      <c r="B189" s="59"/>
      <c r="C189" s="103">
        <v>2301</v>
      </c>
      <c r="D189" s="104" t="s">
        <v>1410</v>
      </c>
    </row>
    <row r="190" spans="1:4" ht="25" x14ac:dyDescent="0.35">
      <c r="A190" s="59"/>
      <c r="B190" s="59"/>
      <c r="C190" s="103">
        <v>2302</v>
      </c>
      <c r="D190" s="104" t="s">
        <v>1411</v>
      </c>
    </row>
    <row r="191" spans="1:4" ht="25" x14ac:dyDescent="0.35">
      <c r="A191" s="59"/>
      <c r="B191" s="59"/>
      <c r="C191" s="103">
        <v>2303</v>
      </c>
      <c r="D191" s="104" t="s">
        <v>1412</v>
      </c>
    </row>
    <row r="192" spans="1:4" ht="25" x14ac:dyDescent="0.35">
      <c r="A192" s="59"/>
      <c r="B192" s="59"/>
      <c r="C192" s="103">
        <v>2304</v>
      </c>
      <c r="D192" s="104" t="s">
        <v>1413</v>
      </c>
    </row>
    <row r="193" spans="1:4" ht="25" x14ac:dyDescent="0.35">
      <c r="A193" s="59"/>
      <c r="B193" s="59"/>
      <c r="C193" s="103">
        <v>2305</v>
      </c>
      <c r="D193" s="104" t="s">
        <v>1414</v>
      </c>
    </row>
    <row r="194" spans="1:4" ht="25" x14ac:dyDescent="0.35">
      <c r="A194" s="59"/>
      <c r="B194" s="59"/>
      <c r="C194" s="103">
        <v>3100</v>
      </c>
      <c r="D194" s="104" t="s">
        <v>1415</v>
      </c>
    </row>
    <row r="195" spans="1:4" ht="37.5" x14ac:dyDescent="0.35">
      <c r="A195" s="59"/>
      <c r="B195" s="59"/>
      <c r="C195" s="103">
        <v>3101</v>
      </c>
      <c r="D195" s="104" t="s">
        <v>1416</v>
      </c>
    </row>
    <row r="196" spans="1:4" ht="25" x14ac:dyDescent="0.35">
      <c r="A196" s="59"/>
      <c r="B196" s="59"/>
      <c r="C196" s="103">
        <v>3102</v>
      </c>
      <c r="D196" s="104" t="s">
        <v>1417</v>
      </c>
    </row>
    <row r="197" spans="1:4" ht="25" x14ac:dyDescent="0.35">
      <c r="A197" s="59"/>
      <c r="B197" s="59"/>
      <c r="C197" s="103">
        <v>3103</v>
      </c>
      <c r="D197" s="104" t="s">
        <v>1418</v>
      </c>
    </row>
    <row r="198" spans="1:4" ht="25" x14ac:dyDescent="0.35">
      <c r="A198" s="59"/>
      <c r="B198" s="59"/>
      <c r="C198" s="103">
        <v>3104</v>
      </c>
      <c r="D198" s="104" t="s">
        <v>1419</v>
      </c>
    </row>
    <row r="199" spans="1:4" ht="25" x14ac:dyDescent="0.35">
      <c r="A199" s="59"/>
      <c r="B199" s="59"/>
      <c r="C199" s="103">
        <v>3105</v>
      </c>
      <c r="D199" s="104" t="s">
        <v>1420</v>
      </c>
    </row>
    <row r="200" spans="1:4" ht="37.5" x14ac:dyDescent="0.35">
      <c r="A200" s="59"/>
      <c r="B200" s="59"/>
      <c r="C200" s="103">
        <v>3106</v>
      </c>
      <c r="D200" s="104" t="s">
        <v>1421</v>
      </c>
    </row>
    <row r="201" spans="1:4" ht="37.5" x14ac:dyDescent="0.35">
      <c r="A201" s="59"/>
      <c r="B201" s="59"/>
      <c r="C201" s="103">
        <v>3107</v>
      </c>
      <c r="D201" s="104" t="s">
        <v>1422</v>
      </c>
    </row>
    <row r="202" spans="1:4" ht="37.5" x14ac:dyDescent="0.35">
      <c r="A202" s="59"/>
      <c r="B202" s="59"/>
      <c r="C202" s="103">
        <v>3108</v>
      </c>
      <c r="D202" s="104" t="s">
        <v>1423</v>
      </c>
    </row>
    <row r="203" spans="1:4" ht="25" x14ac:dyDescent="0.35">
      <c r="A203" s="59"/>
      <c r="B203" s="59"/>
      <c r="C203" s="103">
        <v>3109</v>
      </c>
      <c r="D203" s="104" t="s">
        <v>1424</v>
      </c>
    </row>
    <row r="204" spans="1:4" ht="37.5" x14ac:dyDescent="0.35">
      <c r="A204" s="59"/>
      <c r="B204" s="59"/>
      <c r="C204" s="103">
        <v>3110</v>
      </c>
      <c r="D204" s="104" t="s">
        <v>1425</v>
      </c>
    </row>
    <row r="205" spans="1:4" ht="37.5" x14ac:dyDescent="0.35">
      <c r="A205" s="59"/>
      <c r="B205" s="59"/>
      <c r="C205" s="103">
        <v>3111</v>
      </c>
      <c r="D205" s="104" t="s">
        <v>1426</v>
      </c>
    </row>
    <row r="206" spans="1:4" ht="25" x14ac:dyDescent="0.35">
      <c r="A206" s="59"/>
      <c r="B206" s="59"/>
      <c r="C206" s="103">
        <v>3112</v>
      </c>
      <c r="D206" s="104" t="s">
        <v>1427</v>
      </c>
    </row>
    <row r="207" spans="1:4" ht="37.5" x14ac:dyDescent="0.35">
      <c r="A207" s="59"/>
      <c r="B207" s="59"/>
      <c r="C207" s="103">
        <v>3113</v>
      </c>
      <c r="D207" s="104" t="s">
        <v>1428</v>
      </c>
    </row>
    <row r="208" spans="1:4" ht="25" x14ac:dyDescent="0.35">
      <c r="A208" s="59"/>
      <c r="B208" s="59"/>
      <c r="C208" s="103">
        <v>3114</v>
      </c>
      <c r="D208" s="104" t="s">
        <v>811</v>
      </c>
    </row>
    <row r="209" spans="1:4" ht="25" x14ac:dyDescent="0.35">
      <c r="A209" s="59"/>
      <c r="B209" s="59"/>
      <c r="C209" s="103">
        <v>3115</v>
      </c>
      <c r="D209" s="104" t="s">
        <v>1429</v>
      </c>
    </row>
    <row r="210" spans="1:4" ht="25" x14ac:dyDescent="0.35">
      <c r="A210" s="59"/>
      <c r="B210" s="59"/>
      <c r="C210" s="103">
        <v>3116</v>
      </c>
      <c r="D210" s="104" t="s">
        <v>1430</v>
      </c>
    </row>
    <row r="211" spans="1:4" ht="25" x14ac:dyDescent="0.35">
      <c r="A211" s="59"/>
      <c r="B211" s="59"/>
      <c r="C211" s="103">
        <v>3117</v>
      </c>
      <c r="D211" s="104" t="s">
        <v>1431</v>
      </c>
    </row>
    <row r="212" spans="1:4" ht="25" x14ac:dyDescent="0.35">
      <c r="A212" s="59"/>
      <c r="B212" s="59"/>
      <c r="C212" s="103">
        <v>3118</v>
      </c>
      <c r="D212" s="104" t="s">
        <v>1432</v>
      </c>
    </row>
    <row r="213" spans="1:4" ht="25" x14ac:dyDescent="0.35">
      <c r="A213" s="59"/>
      <c r="B213" s="59"/>
      <c r="C213" s="103">
        <v>3119</v>
      </c>
      <c r="D213" s="104" t="s">
        <v>1433</v>
      </c>
    </row>
    <row r="214" spans="1:4" ht="25" x14ac:dyDescent="0.35">
      <c r="A214" s="59"/>
      <c r="B214" s="59"/>
      <c r="C214" s="103">
        <v>3120</v>
      </c>
      <c r="D214" s="104" t="s">
        <v>1434</v>
      </c>
    </row>
    <row r="215" spans="1:4" ht="25" x14ac:dyDescent="0.35">
      <c r="A215" s="59"/>
      <c r="B215" s="59"/>
      <c r="C215" s="103">
        <v>3121</v>
      </c>
      <c r="D215" s="104" t="s">
        <v>1435</v>
      </c>
    </row>
    <row r="216" spans="1:4" ht="25" x14ac:dyDescent="0.35">
      <c r="A216" s="59"/>
      <c r="B216" s="59"/>
      <c r="C216" s="103">
        <v>3122</v>
      </c>
      <c r="D216" s="104" t="s">
        <v>1436</v>
      </c>
    </row>
    <row r="217" spans="1:4" ht="25" x14ac:dyDescent="0.35">
      <c r="A217" s="59"/>
      <c r="B217" s="59"/>
      <c r="C217" s="103">
        <v>3123</v>
      </c>
      <c r="D217" s="104" t="s">
        <v>812</v>
      </c>
    </row>
    <row r="218" spans="1:4" ht="25" x14ac:dyDescent="0.35">
      <c r="A218" s="59"/>
      <c r="B218" s="59"/>
      <c r="C218" s="103">
        <v>3124</v>
      </c>
      <c r="D218" s="104" t="s">
        <v>1437</v>
      </c>
    </row>
    <row r="219" spans="1:4" ht="25" x14ac:dyDescent="0.35">
      <c r="A219" s="59"/>
      <c r="B219" s="59"/>
      <c r="C219" s="103">
        <v>3125</v>
      </c>
      <c r="D219" s="104" t="s">
        <v>1438</v>
      </c>
    </row>
    <row r="220" spans="1:4" ht="25" x14ac:dyDescent="0.35">
      <c r="A220" s="59"/>
      <c r="B220" s="59"/>
      <c r="C220" s="103">
        <v>3126</v>
      </c>
      <c r="D220" s="104" t="s">
        <v>1439</v>
      </c>
    </row>
    <row r="221" spans="1:4" ht="25" x14ac:dyDescent="0.35">
      <c r="A221" s="59"/>
      <c r="B221" s="59"/>
      <c r="C221" s="103">
        <v>3127</v>
      </c>
      <c r="D221" s="104" t="s">
        <v>1440</v>
      </c>
    </row>
    <row r="222" spans="1:4" ht="25" x14ac:dyDescent="0.35">
      <c r="A222" s="59"/>
      <c r="B222" s="59"/>
      <c r="C222" s="103">
        <v>3128</v>
      </c>
      <c r="D222" s="104" t="s">
        <v>1441</v>
      </c>
    </row>
    <row r="223" spans="1:4" ht="25" x14ac:dyDescent="0.35">
      <c r="A223" s="59"/>
      <c r="B223" s="59"/>
      <c r="C223" s="103">
        <v>3129</v>
      </c>
      <c r="D223" s="104" t="s">
        <v>813</v>
      </c>
    </row>
    <row r="224" spans="1:4" ht="25" x14ac:dyDescent="0.35">
      <c r="A224" s="59"/>
      <c r="B224" s="59"/>
      <c r="C224" s="103">
        <v>3130</v>
      </c>
      <c r="D224" s="104" t="s">
        <v>1442</v>
      </c>
    </row>
    <row r="225" spans="1:4" ht="25" x14ac:dyDescent="0.35">
      <c r="A225" s="59"/>
      <c r="B225" s="59"/>
      <c r="C225" s="103">
        <v>3131</v>
      </c>
      <c r="D225" s="104" t="s">
        <v>1443</v>
      </c>
    </row>
    <row r="226" spans="1:4" ht="25" x14ac:dyDescent="0.35">
      <c r="A226" s="59"/>
      <c r="B226" s="59"/>
      <c r="C226" s="103">
        <v>3132</v>
      </c>
      <c r="D226" s="104" t="s">
        <v>1444</v>
      </c>
    </row>
    <row r="227" spans="1:4" ht="25" x14ac:dyDescent="0.35">
      <c r="A227" s="59"/>
      <c r="B227" s="59"/>
      <c r="C227" s="103">
        <v>3133</v>
      </c>
      <c r="D227" s="104" t="s">
        <v>1445</v>
      </c>
    </row>
    <row r="228" spans="1:4" ht="25" x14ac:dyDescent="0.35">
      <c r="A228" s="59"/>
      <c r="B228" s="59"/>
      <c r="C228" s="103">
        <v>3134</v>
      </c>
      <c r="D228" s="104" t="s">
        <v>1446</v>
      </c>
    </row>
    <row r="229" spans="1:4" ht="37.5" x14ac:dyDescent="0.35">
      <c r="A229" s="59"/>
      <c r="B229" s="59"/>
      <c r="C229" s="103">
        <v>3135</v>
      </c>
      <c r="D229" s="104" t="s">
        <v>1447</v>
      </c>
    </row>
    <row r="230" spans="1:4" ht="25" x14ac:dyDescent="0.35">
      <c r="A230" s="59"/>
      <c r="B230" s="59"/>
      <c r="C230" s="103">
        <v>3136</v>
      </c>
      <c r="D230" s="104" t="s">
        <v>814</v>
      </c>
    </row>
    <row r="231" spans="1:4" ht="37.5" x14ac:dyDescent="0.35">
      <c r="A231" s="59"/>
      <c r="B231" s="59"/>
      <c r="C231" s="103">
        <v>3137</v>
      </c>
      <c r="D231" s="104" t="s">
        <v>1448</v>
      </c>
    </row>
    <row r="232" spans="1:4" ht="25" x14ac:dyDescent="0.35">
      <c r="A232" s="59"/>
      <c r="B232" s="59"/>
      <c r="C232" s="103">
        <v>3138</v>
      </c>
      <c r="D232" s="104" t="s">
        <v>1449</v>
      </c>
    </row>
    <row r="233" spans="1:4" ht="25" x14ac:dyDescent="0.35">
      <c r="A233" s="59"/>
      <c r="B233" s="59"/>
      <c r="C233" s="103">
        <v>3201</v>
      </c>
      <c r="D233" s="104" t="s">
        <v>1450</v>
      </c>
    </row>
    <row r="234" spans="1:4" ht="37.5" x14ac:dyDescent="0.35">
      <c r="A234" s="59"/>
      <c r="B234" s="59"/>
      <c r="C234" s="103">
        <v>3301</v>
      </c>
      <c r="D234" s="104" t="s">
        <v>1451</v>
      </c>
    </row>
    <row r="235" spans="1:4" ht="25" x14ac:dyDescent="0.35">
      <c r="A235" s="59"/>
      <c r="B235" s="59"/>
      <c r="C235" s="103">
        <v>3302</v>
      </c>
      <c r="D235" s="104" t="s">
        <v>1452</v>
      </c>
    </row>
    <row r="236" spans="1:4" ht="25" x14ac:dyDescent="0.35">
      <c r="A236" s="59"/>
      <c r="B236" s="59"/>
      <c r="C236" s="103">
        <v>3303</v>
      </c>
      <c r="D236" s="104" t="s">
        <v>1453</v>
      </c>
    </row>
    <row r="237" spans="1:4" ht="37.5" x14ac:dyDescent="0.35">
      <c r="A237" s="59"/>
      <c r="B237" s="59"/>
      <c r="C237" s="103">
        <v>3304</v>
      </c>
      <c r="D237" s="104" t="s">
        <v>1454</v>
      </c>
    </row>
    <row r="238" spans="1:4" ht="25" x14ac:dyDescent="0.35">
      <c r="A238" s="59"/>
      <c r="B238" s="59"/>
      <c r="C238" s="103">
        <v>4000</v>
      </c>
      <c r="D238" s="104" t="s">
        <v>815</v>
      </c>
    </row>
    <row r="239" spans="1:4" ht="25" x14ac:dyDescent="0.35">
      <c r="A239" s="59"/>
      <c r="B239" s="59"/>
      <c r="C239" s="103">
        <v>5000</v>
      </c>
      <c r="D239" s="104" t="s">
        <v>816</v>
      </c>
    </row>
    <row r="240" spans="1:4" ht="37.5" x14ac:dyDescent="0.35">
      <c r="A240" s="59"/>
      <c r="B240" s="59"/>
      <c r="C240" s="103">
        <v>8021</v>
      </c>
      <c r="D240" s="104" t="s">
        <v>1455</v>
      </c>
    </row>
    <row r="241" spans="1:4" ht="37.5" x14ac:dyDescent="0.35">
      <c r="A241" s="59"/>
      <c r="B241" s="59"/>
      <c r="C241" s="103">
        <v>8022</v>
      </c>
      <c r="D241" s="104" t="s">
        <v>1456</v>
      </c>
    </row>
    <row r="242" spans="1:4" ht="37.5" x14ac:dyDescent="0.35">
      <c r="A242" s="59"/>
      <c r="B242" s="59"/>
      <c r="C242" s="103">
        <v>8023</v>
      </c>
      <c r="D242" s="104" t="s">
        <v>1457</v>
      </c>
    </row>
    <row r="243" spans="1:4" ht="50" x14ac:dyDescent="0.35">
      <c r="A243" s="59"/>
      <c r="B243" s="59"/>
      <c r="C243" s="103">
        <v>8161</v>
      </c>
      <c r="D243" s="104" t="s">
        <v>1458</v>
      </c>
    </row>
    <row r="244" spans="1:4" ht="50" x14ac:dyDescent="0.35">
      <c r="A244" s="59"/>
      <c r="B244" s="59"/>
      <c r="C244" s="103">
        <v>8162</v>
      </c>
      <c r="D244" s="104" t="s">
        <v>1459</v>
      </c>
    </row>
    <row r="245" spans="1:4" ht="50" x14ac:dyDescent="0.35">
      <c r="A245" s="59"/>
      <c r="B245" s="59"/>
      <c r="C245" s="103">
        <v>8163</v>
      </c>
      <c r="D245" s="104" t="s">
        <v>1460</v>
      </c>
    </row>
    <row r="246" spans="1:4" ht="37.5" x14ac:dyDescent="0.35">
      <c r="A246" s="59"/>
      <c r="B246" s="59"/>
      <c r="C246" s="103">
        <v>8441</v>
      </c>
      <c r="D246" s="104" t="s">
        <v>1461</v>
      </c>
    </row>
    <row r="247" spans="1:4" ht="37.5" x14ac:dyDescent="0.35">
      <c r="A247" s="59"/>
      <c r="B247" s="59"/>
      <c r="C247" s="103">
        <v>8442</v>
      </c>
      <c r="D247" s="104" t="s">
        <v>1462</v>
      </c>
    </row>
    <row r="248" spans="1:4" ht="37.5" x14ac:dyDescent="0.35">
      <c r="A248" s="59"/>
      <c r="B248" s="59"/>
      <c r="C248" s="103">
        <v>8443</v>
      </c>
      <c r="D248" s="104" t="s">
        <v>1463</v>
      </c>
    </row>
    <row r="249" spans="1:4" ht="37.5" x14ac:dyDescent="0.35">
      <c r="A249" s="59"/>
      <c r="B249" s="59"/>
      <c r="C249" s="103">
        <v>8444</v>
      </c>
      <c r="D249" s="104" t="s">
        <v>1464</v>
      </c>
    </row>
    <row r="250" spans="1:4" ht="50" x14ac:dyDescent="0.35">
      <c r="A250" s="59"/>
      <c r="B250" s="59"/>
      <c r="C250" s="103">
        <v>8445</v>
      </c>
      <c r="D250" s="104" t="s">
        <v>1465</v>
      </c>
    </row>
    <row r="251" spans="1:4" ht="37.5" x14ac:dyDescent="0.35">
      <c r="A251" s="59"/>
      <c r="B251" s="59"/>
      <c r="C251" s="103">
        <v>8446</v>
      </c>
      <c r="D251" s="104" t="s">
        <v>1466</v>
      </c>
    </row>
    <row r="252" spans="1:4" ht="37.5" x14ac:dyDescent="0.35">
      <c r="A252" s="59"/>
      <c r="B252" s="59"/>
      <c r="C252" s="103">
        <v>8447</v>
      </c>
      <c r="D252" s="104" t="s">
        <v>1467</v>
      </c>
    </row>
    <row r="253" spans="1:4" ht="50" x14ac:dyDescent="0.35">
      <c r="A253" s="59"/>
      <c r="B253" s="59"/>
      <c r="C253" s="103">
        <v>8448</v>
      </c>
      <c r="D253" s="104" t="s">
        <v>1468</v>
      </c>
    </row>
    <row r="254" spans="1:4" ht="50" x14ac:dyDescent="0.35">
      <c r="A254" s="59"/>
      <c r="B254" s="59"/>
      <c r="C254" s="103">
        <v>8451</v>
      </c>
      <c r="D254" s="104" t="s">
        <v>1341</v>
      </c>
    </row>
    <row r="255" spans="1:4" ht="37.5" x14ac:dyDescent="0.35">
      <c r="A255" s="59"/>
      <c r="B255" s="59"/>
      <c r="C255" s="103">
        <v>8452</v>
      </c>
      <c r="D255" s="104" t="s">
        <v>1469</v>
      </c>
    </row>
    <row r="256" spans="1:4" ht="37.5" x14ac:dyDescent="0.35">
      <c r="A256" s="59"/>
      <c r="B256" s="59"/>
      <c r="C256" s="103">
        <v>8453</v>
      </c>
      <c r="D256" s="104" t="s">
        <v>1470</v>
      </c>
    </row>
    <row r="257" spans="1:4" ht="37.5" x14ac:dyDescent="0.35">
      <c r="A257" s="59"/>
      <c r="B257" s="59"/>
      <c r="C257" s="103">
        <v>8454</v>
      </c>
      <c r="D257" s="104" t="s">
        <v>1471</v>
      </c>
    </row>
    <row r="258" spans="1:4" x14ac:dyDescent="0.35">
      <c r="A258" s="69"/>
    </row>
    <row r="259" spans="1:4" x14ac:dyDescent="0.35">
      <c r="A259" s="69"/>
    </row>
  </sheetData>
  <hyperlinks>
    <hyperlink ref="A2" location="'Codes List'!A1" display="CL751" xr:uid="{4D489AC8-7F7C-495D-B853-79E1969DD403}"/>
  </hyperlink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138"/>
  <sheetViews>
    <sheetView zoomScaleNormal="100" workbookViewId="0">
      <pane ySplit="1" topLeftCell="A122" activePane="bottomLeft" state="frozen"/>
      <selection pane="bottomLeft" activeCell="C2" sqref="C2:D138"/>
    </sheetView>
  </sheetViews>
  <sheetFormatPr defaultColWidth="10.83203125" defaultRowHeight="15.5" x14ac:dyDescent="0.35"/>
  <cols>
    <col min="1" max="1" width="11.58203125" style="29" bestFit="1" customWidth="1"/>
    <col min="2" max="2" width="31.08203125" style="69" bestFit="1" customWidth="1"/>
    <col min="3" max="3" width="9.25" style="2" bestFit="1" customWidth="1"/>
    <col min="4" max="4" width="72.83203125" style="2" customWidth="1"/>
    <col min="5" max="16384" width="10.83203125" style="2"/>
  </cols>
  <sheetData>
    <row r="1" spans="1:4" s="97" customFormat="1" x14ac:dyDescent="0.35">
      <c r="A1" s="3" t="s">
        <v>1906</v>
      </c>
      <c r="B1" s="3" t="s">
        <v>1905</v>
      </c>
      <c r="C1" s="3" t="s">
        <v>1907</v>
      </c>
      <c r="D1" s="19" t="s">
        <v>1908</v>
      </c>
    </row>
    <row r="2" spans="1:4" x14ac:dyDescent="0.35">
      <c r="A2" s="143" t="s">
        <v>800</v>
      </c>
      <c r="B2" s="59" t="s">
        <v>120</v>
      </c>
      <c r="C2" s="59" t="s">
        <v>643</v>
      </c>
      <c r="D2" s="31" t="s">
        <v>644</v>
      </c>
    </row>
    <row r="3" spans="1:4" x14ac:dyDescent="0.35">
      <c r="A3" s="10"/>
      <c r="B3" s="59"/>
      <c r="C3" s="59" t="s">
        <v>645</v>
      </c>
      <c r="D3" s="10" t="s">
        <v>646</v>
      </c>
    </row>
    <row r="4" spans="1:4" x14ac:dyDescent="0.35">
      <c r="A4" s="10"/>
      <c r="B4" s="59"/>
      <c r="C4" s="30" t="s">
        <v>647</v>
      </c>
      <c r="D4" s="10" t="s">
        <v>648</v>
      </c>
    </row>
    <row r="5" spans="1:4" x14ac:dyDescent="0.35">
      <c r="A5" s="16"/>
      <c r="B5" s="59"/>
      <c r="C5" s="30" t="s">
        <v>649</v>
      </c>
      <c r="D5" s="10" t="s">
        <v>650</v>
      </c>
    </row>
    <row r="6" spans="1:4" x14ac:dyDescent="0.35">
      <c r="A6" s="10"/>
      <c r="B6" s="59"/>
      <c r="C6" s="59" t="s">
        <v>651</v>
      </c>
      <c r="D6" s="10" t="s">
        <v>652</v>
      </c>
    </row>
    <row r="7" spans="1:4" x14ac:dyDescent="0.35">
      <c r="A7" s="30"/>
      <c r="B7" s="59"/>
      <c r="C7" s="79" t="s">
        <v>653</v>
      </c>
      <c r="D7" s="89" t="s">
        <v>654</v>
      </c>
    </row>
    <row r="8" spans="1:4" x14ac:dyDescent="0.35">
      <c r="A8" s="30"/>
      <c r="B8" s="59"/>
      <c r="C8" s="59" t="s">
        <v>655</v>
      </c>
      <c r="D8" s="10" t="s">
        <v>656</v>
      </c>
    </row>
    <row r="9" spans="1:4" x14ac:dyDescent="0.35">
      <c r="A9" s="30"/>
      <c r="B9" s="59"/>
      <c r="C9" s="30" t="s">
        <v>657</v>
      </c>
      <c r="D9" s="10" t="s">
        <v>658</v>
      </c>
    </row>
    <row r="10" spans="1:4" x14ac:dyDescent="0.35">
      <c r="A10" s="30"/>
      <c r="B10" s="59"/>
      <c r="C10" s="30" t="s">
        <v>659</v>
      </c>
      <c r="D10" s="10" t="s">
        <v>660</v>
      </c>
    </row>
    <row r="11" spans="1:4" x14ac:dyDescent="0.35">
      <c r="A11" s="30"/>
      <c r="B11" s="59"/>
      <c r="C11" s="59" t="s">
        <v>661</v>
      </c>
      <c r="D11" s="10" t="s">
        <v>662</v>
      </c>
    </row>
    <row r="12" spans="1:4" x14ac:dyDescent="0.35">
      <c r="A12" s="30"/>
      <c r="B12" s="59"/>
      <c r="C12" s="59" t="s">
        <v>663</v>
      </c>
      <c r="D12" s="10" t="s">
        <v>664</v>
      </c>
    </row>
    <row r="13" spans="1:4" x14ac:dyDescent="0.35">
      <c r="A13" s="33"/>
      <c r="B13" s="59"/>
      <c r="C13" s="59" t="s">
        <v>665</v>
      </c>
      <c r="D13" s="10" t="s">
        <v>666</v>
      </c>
    </row>
    <row r="14" spans="1:4" x14ac:dyDescent="0.35">
      <c r="A14" s="58"/>
      <c r="B14" s="59"/>
      <c r="C14" s="59" t="s">
        <v>667</v>
      </c>
      <c r="D14" s="10" t="s">
        <v>668</v>
      </c>
    </row>
    <row r="15" spans="1:4" x14ac:dyDescent="0.35">
      <c r="A15" s="58"/>
      <c r="B15" s="59"/>
      <c r="C15" s="59" t="s">
        <v>669</v>
      </c>
      <c r="D15" s="10" t="s">
        <v>670</v>
      </c>
    </row>
    <row r="16" spans="1:4" x14ac:dyDescent="0.35">
      <c r="A16" s="58"/>
      <c r="B16" s="59"/>
      <c r="C16" s="59" t="s">
        <v>671</v>
      </c>
      <c r="D16" s="10" t="s">
        <v>672</v>
      </c>
    </row>
    <row r="17" spans="1:4" x14ac:dyDescent="0.35">
      <c r="A17" s="58"/>
      <c r="B17" s="59"/>
      <c r="C17" s="59" t="s">
        <v>673</v>
      </c>
      <c r="D17" s="10" t="s">
        <v>674</v>
      </c>
    </row>
    <row r="18" spans="1:4" x14ac:dyDescent="0.35">
      <c r="A18" s="58"/>
      <c r="B18" s="59"/>
      <c r="C18" s="59" t="s">
        <v>675</v>
      </c>
      <c r="D18" s="10" t="s">
        <v>676</v>
      </c>
    </row>
    <row r="19" spans="1:4" x14ac:dyDescent="0.35">
      <c r="A19" s="58"/>
      <c r="B19" s="59"/>
      <c r="C19" s="59" t="s">
        <v>677</v>
      </c>
      <c r="D19" s="10" t="s">
        <v>678</v>
      </c>
    </row>
    <row r="20" spans="1:4" x14ac:dyDescent="0.35">
      <c r="A20" s="58"/>
      <c r="B20" s="59"/>
      <c r="C20" s="59" t="s">
        <v>679</v>
      </c>
      <c r="D20" s="10" t="s">
        <v>680</v>
      </c>
    </row>
    <row r="21" spans="1:4" x14ac:dyDescent="0.35">
      <c r="A21" s="58"/>
      <c r="B21" s="59"/>
      <c r="C21" s="59" t="s">
        <v>681</v>
      </c>
      <c r="D21" s="10" t="s">
        <v>682</v>
      </c>
    </row>
    <row r="22" spans="1:4" x14ac:dyDescent="0.35">
      <c r="A22" s="58"/>
      <c r="B22" s="59"/>
      <c r="C22" s="59" t="s">
        <v>683</v>
      </c>
      <c r="D22" s="10" t="s">
        <v>684</v>
      </c>
    </row>
    <row r="23" spans="1:4" x14ac:dyDescent="0.35">
      <c r="A23" s="58"/>
      <c r="B23" s="59"/>
      <c r="C23" s="59" t="s">
        <v>685</v>
      </c>
      <c r="D23" s="10" t="s">
        <v>686</v>
      </c>
    </row>
    <row r="24" spans="1:4" x14ac:dyDescent="0.35">
      <c r="A24" s="58"/>
      <c r="B24" s="59"/>
      <c r="C24" s="109" t="s">
        <v>851</v>
      </c>
      <c r="D24" s="110" t="s">
        <v>852</v>
      </c>
    </row>
    <row r="25" spans="1:4" x14ac:dyDescent="0.35">
      <c r="A25" s="58"/>
      <c r="B25" s="59"/>
      <c r="C25" s="109" t="s">
        <v>853</v>
      </c>
      <c r="D25" s="110" t="s">
        <v>854</v>
      </c>
    </row>
    <row r="26" spans="1:4" x14ac:dyDescent="0.35">
      <c r="A26" s="58"/>
      <c r="B26" s="59"/>
      <c r="C26" s="109" t="s">
        <v>855</v>
      </c>
      <c r="D26" s="110" t="s">
        <v>856</v>
      </c>
    </row>
    <row r="27" spans="1:4" x14ac:dyDescent="0.35">
      <c r="A27" s="58"/>
      <c r="B27" s="59"/>
      <c r="C27" s="109" t="s">
        <v>857</v>
      </c>
      <c r="D27" s="110" t="s">
        <v>858</v>
      </c>
    </row>
    <row r="28" spans="1:4" x14ac:dyDescent="0.35">
      <c r="A28" s="58"/>
      <c r="B28" s="59"/>
      <c r="C28" s="109" t="s">
        <v>859</v>
      </c>
      <c r="D28" s="110" t="s">
        <v>860</v>
      </c>
    </row>
    <row r="29" spans="1:4" x14ac:dyDescent="0.35">
      <c r="A29" s="58"/>
      <c r="B29" s="59"/>
      <c r="C29" s="109" t="s">
        <v>1970</v>
      </c>
      <c r="D29" s="110" t="s">
        <v>2011</v>
      </c>
    </row>
    <row r="30" spans="1:4" x14ac:dyDescent="0.35">
      <c r="A30" s="58"/>
      <c r="B30" s="59"/>
      <c r="C30" s="109" t="s">
        <v>1971</v>
      </c>
      <c r="D30" s="110" t="s">
        <v>2012</v>
      </c>
    </row>
    <row r="31" spans="1:4" x14ac:dyDescent="0.35">
      <c r="A31" s="58"/>
      <c r="B31" s="59"/>
      <c r="C31" s="109" t="s">
        <v>1972</v>
      </c>
      <c r="D31" s="110" t="s">
        <v>2013</v>
      </c>
    </row>
    <row r="32" spans="1:4" x14ac:dyDescent="0.35">
      <c r="A32" s="58"/>
      <c r="B32" s="59"/>
      <c r="C32" s="109" t="s">
        <v>1973</v>
      </c>
      <c r="D32" s="110" t="s">
        <v>2014</v>
      </c>
    </row>
    <row r="33" spans="1:4" x14ac:dyDescent="0.35">
      <c r="A33" s="58"/>
      <c r="B33" s="59"/>
      <c r="C33" s="109" t="s">
        <v>1974</v>
      </c>
      <c r="D33" s="110" t="s">
        <v>2015</v>
      </c>
    </row>
    <row r="34" spans="1:4" x14ac:dyDescent="0.35">
      <c r="A34" s="58"/>
      <c r="B34" s="59"/>
      <c r="C34" s="109" t="s">
        <v>1975</v>
      </c>
      <c r="D34" s="110" t="s">
        <v>2016</v>
      </c>
    </row>
    <row r="35" spans="1:4" x14ac:dyDescent="0.35">
      <c r="A35" s="58"/>
      <c r="B35" s="59"/>
      <c r="C35" s="109" t="s">
        <v>1976</v>
      </c>
      <c r="D35" s="110" t="s">
        <v>2017</v>
      </c>
    </row>
    <row r="36" spans="1:4" x14ac:dyDescent="0.35">
      <c r="A36" s="58"/>
      <c r="B36" s="59"/>
      <c r="C36" s="109" t="s">
        <v>861</v>
      </c>
      <c r="D36" s="110" t="s">
        <v>862</v>
      </c>
    </row>
    <row r="37" spans="1:4" x14ac:dyDescent="0.35">
      <c r="A37" s="58"/>
      <c r="B37" s="59"/>
      <c r="C37" s="109" t="s">
        <v>863</v>
      </c>
      <c r="D37" s="110" t="s">
        <v>864</v>
      </c>
    </row>
    <row r="38" spans="1:4" x14ac:dyDescent="0.35">
      <c r="A38" s="58"/>
      <c r="B38" s="59"/>
      <c r="C38" s="109" t="s">
        <v>865</v>
      </c>
      <c r="D38" s="110" t="s">
        <v>866</v>
      </c>
    </row>
    <row r="39" spans="1:4" x14ac:dyDescent="0.35">
      <c r="A39" s="58"/>
      <c r="B39" s="59"/>
      <c r="C39" s="109" t="s">
        <v>867</v>
      </c>
      <c r="D39" s="110" t="s">
        <v>868</v>
      </c>
    </row>
    <row r="40" spans="1:4" x14ac:dyDescent="0.35">
      <c r="A40" s="58"/>
      <c r="B40" s="59"/>
      <c r="C40" s="109" t="s">
        <v>869</v>
      </c>
      <c r="D40" s="110" t="s">
        <v>870</v>
      </c>
    </row>
    <row r="41" spans="1:4" x14ac:dyDescent="0.35">
      <c r="A41" s="58"/>
      <c r="B41" s="59"/>
      <c r="C41" s="109" t="s">
        <v>1977</v>
      </c>
      <c r="D41" s="110" t="s">
        <v>2004</v>
      </c>
    </row>
    <row r="42" spans="1:4" x14ac:dyDescent="0.35">
      <c r="A42" s="58"/>
      <c r="B42" s="59"/>
      <c r="C42" s="109" t="s">
        <v>1978</v>
      </c>
      <c r="D42" s="110" t="s">
        <v>2005</v>
      </c>
    </row>
    <row r="43" spans="1:4" x14ac:dyDescent="0.35">
      <c r="A43" s="58"/>
      <c r="B43" s="59"/>
      <c r="C43" s="109" t="s">
        <v>1979</v>
      </c>
      <c r="D43" s="110" t="s">
        <v>2006</v>
      </c>
    </row>
    <row r="44" spans="1:4" x14ac:dyDescent="0.35">
      <c r="A44" s="58"/>
      <c r="B44" s="59"/>
      <c r="C44" s="109" t="s">
        <v>1980</v>
      </c>
      <c r="D44" s="110" t="s">
        <v>2007</v>
      </c>
    </row>
    <row r="45" spans="1:4" x14ac:dyDescent="0.35">
      <c r="A45" s="58"/>
      <c r="B45" s="59"/>
      <c r="C45" s="109" t="s">
        <v>1981</v>
      </c>
      <c r="D45" s="110" t="s">
        <v>2008</v>
      </c>
    </row>
    <row r="46" spans="1:4" x14ac:dyDescent="0.35">
      <c r="A46" s="58"/>
      <c r="B46" s="59"/>
      <c r="C46" s="109" t="s">
        <v>1982</v>
      </c>
      <c r="D46" s="110" t="s">
        <v>2009</v>
      </c>
    </row>
    <row r="47" spans="1:4" x14ac:dyDescent="0.35">
      <c r="A47" s="58"/>
      <c r="B47" s="59"/>
      <c r="C47" s="109" t="s">
        <v>1983</v>
      </c>
      <c r="D47" s="110" t="s">
        <v>2010</v>
      </c>
    </row>
    <row r="48" spans="1:4" x14ac:dyDescent="0.35">
      <c r="A48" s="58"/>
      <c r="B48" s="107"/>
      <c r="C48" s="109" t="s">
        <v>871</v>
      </c>
      <c r="D48" s="110" t="s">
        <v>1909</v>
      </c>
    </row>
    <row r="49" spans="1:4" x14ac:dyDescent="0.35">
      <c r="A49" s="58"/>
      <c r="B49" s="59"/>
      <c r="C49" s="109" t="s">
        <v>873</v>
      </c>
      <c r="D49" s="110" t="s">
        <v>874</v>
      </c>
    </row>
    <row r="50" spans="1:4" x14ac:dyDescent="0.35">
      <c r="A50" s="58"/>
      <c r="B50" s="59"/>
      <c r="C50" s="109" t="s">
        <v>875</v>
      </c>
      <c r="D50" s="110" t="s">
        <v>876</v>
      </c>
    </row>
    <row r="51" spans="1:4" x14ac:dyDescent="0.35">
      <c r="A51" s="58"/>
      <c r="B51" s="59"/>
      <c r="C51" s="109" t="s">
        <v>877</v>
      </c>
      <c r="D51" s="110" t="s">
        <v>1910</v>
      </c>
    </row>
    <row r="52" spans="1:4" x14ac:dyDescent="0.35">
      <c r="A52" s="58"/>
      <c r="B52" s="59"/>
      <c r="C52" s="109" t="s">
        <v>879</v>
      </c>
      <c r="D52" s="110" t="s">
        <v>880</v>
      </c>
    </row>
    <row r="53" spans="1:4" x14ac:dyDescent="0.35">
      <c r="A53" s="58"/>
      <c r="B53" s="59"/>
      <c r="C53" s="109" t="s">
        <v>881</v>
      </c>
      <c r="D53" s="110" t="s">
        <v>882</v>
      </c>
    </row>
    <row r="54" spans="1:4" x14ac:dyDescent="0.35">
      <c r="A54" s="58"/>
      <c r="B54" s="59"/>
      <c r="C54" s="109" t="s">
        <v>883</v>
      </c>
      <c r="D54" s="110" t="s">
        <v>884</v>
      </c>
    </row>
    <row r="55" spans="1:4" x14ac:dyDescent="0.35">
      <c r="A55" s="58"/>
      <c r="B55" s="59"/>
      <c r="C55" s="109" t="s">
        <v>885</v>
      </c>
      <c r="D55" s="110" t="s">
        <v>886</v>
      </c>
    </row>
    <row r="56" spans="1:4" x14ac:dyDescent="0.35">
      <c r="A56" s="58"/>
      <c r="B56" s="59"/>
      <c r="C56" s="109" t="s">
        <v>887</v>
      </c>
      <c r="D56" s="110" t="s">
        <v>888</v>
      </c>
    </row>
    <row r="57" spans="1:4" x14ac:dyDescent="0.35">
      <c r="A57" s="58"/>
      <c r="B57" s="59"/>
      <c r="C57" s="109" t="s">
        <v>889</v>
      </c>
      <c r="D57" s="110" t="s">
        <v>890</v>
      </c>
    </row>
    <row r="58" spans="1:4" x14ac:dyDescent="0.35">
      <c r="A58" s="58"/>
      <c r="B58" s="59"/>
      <c r="C58" s="109" t="s">
        <v>891</v>
      </c>
      <c r="D58" s="110" t="s">
        <v>892</v>
      </c>
    </row>
    <row r="59" spans="1:4" x14ac:dyDescent="0.35">
      <c r="A59" s="58"/>
      <c r="B59" s="59"/>
      <c r="C59" s="109" t="s">
        <v>893</v>
      </c>
      <c r="D59" s="110" t="s">
        <v>894</v>
      </c>
    </row>
    <row r="60" spans="1:4" x14ac:dyDescent="0.35">
      <c r="A60" s="58"/>
      <c r="B60" s="59"/>
      <c r="C60" s="109" t="s">
        <v>895</v>
      </c>
      <c r="D60" s="110" t="s">
        <v>896</v>
      </c>
    </row>
    <row r="61" spans="1:4" x14ac:dyDescent="0.35">
      <c r="A61" s="58"/>
      <c r="B61" s="59"/>
      <c r="C61" s="109" t="s">
        <v>897</v>
      </c>
      <c r="D61" s="110" t="s">
        <v>898</v>
      </c>
    </row>
    <row r="62" spans="1:4" x14ac:dyDescent="0.35">
      <c r="A62" s="58"/>
      <c r="B62" s="59"/>
      <c r="C62" s="109" t="s">
        <v>899</v>
      </c>
      <c r="D62" s="110" t="s">
        <v>900</v>
      </c>
    </row>
    <row r="63" spans="1:4" x14ac:dyDescent="0.35">
      <c r="A63" s="58"/>
      <c r="B63" s="59"/>
      <c r="C63" s="109" t="s">
        <v>901</v>
      </c>
      <c r="D63" s="110" t="s">
        <v>902</v>
      </c>
    </row>
    <row r="64" spans="1:4" x14ac:dyDescent="0.35">
      <c r="A64" s="58"/>
      <c r="B64" s="59"/>
      <c r="C64" s="109" t="s">
        <v>903</v>
      </c>
      <c r="D64" s="110" t="s">
        <v>904</v>
      </c>
    </row>
    <row r="65" spans="1:4" x14ac:dyDescent="0.35">
      <c r="A65" s="58"/>
      <c r="B65" s="59"/>
      <c r="C65" s="109" t="s">
        <v>905</v>
      </c>
      <c r="D65" s="110" t="s">
        <v>906</v>
      </c>
    </row>
    <row r="66" spans="1:4" x14ac:dyDescent="0.35">
      <c r="A66" s="58"/>
      <c r="B66" s="59"/>
      <c r="C66" s="109" t="s">
        <v>907</v>
      </c>
      <c r="D66" s="110" t="s">
        <v>908</v>
      </c>
    </row>
    <row r="67" spans="1:4" x14ac:dyDescent="0.35">
      <c r="A67" s="58"/>
      <c r="B67" s="59"/>
      <c r="C67" s="109" t="s">
        <v>909</v>
      </c>
      <c r="D67" s="110" t="s">
        <v>910</v>
      </c>
    </row>
    <row r="68" spans="1:4" x14ac:dyDescent="0.35">
      <c r="A68" s="58"/>
      <c r="B68" s="59"/>
      <c r="C68" s="109" t="s">
        <v>911</v>
      </c>
      <c r="D68" s="110" t="s">
        <v>912</v>
      </c>
    </row>
    <row r="69" spans="1:4" x14ac:dyDescent="0.35">
      <c r="A69" s="58"/>
      <c r="B69" s="59"/>
      <c r="C69" s="109" t="s">
        <v>913</v>
      </c>
      <c r="D69" s="110" t="s">
        <v>914</v>
      </c>
    </row>
    <row r="70" spans="1:4" x14ac:dyDescent="0.35">
      <c r="A70" s="58"/>
      <c r="B70" s="59"/>
      <c r="C70" s="109" t="s">
        <v>915</v>
      </c>
      <c r="D70" s="110" t="s">
        <v>916</v>
      </c>
    </row>
    <row r="71" spans="1:4" x14ac:dyDescent="0.35">
      <c r="A71" s="58"/>
      <c r="B71" s="59"/>
      <c r="C71" s="109" t="s">
        <v>917</v>
      </c>
      <c r="D71" s="110" t="s">
        <v>918</v>
      </c>
    </row>
    <row r="72" spans="1:4" x14ac:dyDescent="0.35">
      <c r="A72" s="58"/>
      <c r="B72" s="59"/>
      <c r="C72" s="109" t="s">
        <v>919</v>
      </c>
      <c r="D72" s="110" t="s">
        <v>920</v>
      </c>
    </row>
    <row r="73" spans="1:4" x14ac:dyDescent="0.35">
      <c r="A73" s="58"/>
      <c r="B73" s="59"/>
      <c r="C73" s="109" t="s">
        <v>921</v>
      </c>
      <c r="D73" s="110" t="s">
        <v>922</v>
      </c>
    </row>
    <row r="74" spans="1:4" x14ac:dyDescent="0.35">
      <c r="A74" s="58"/>
      <c r="B74" s="59"/>
      <c r="C74" s="109" t="s">
        <v>923</v>
      </c>
      <c r="D74" s="110" t="s">
        <v>924</v>
      </c>
    </row>
    <row r="75" spans="1:4" x14ac:dyDescent="0.35">
      <c r="A75" s="58"/>
      <c r="B75" s="59"/>
      <c r="C75" s="109" t="s">
        <v>925</v>
      </c>
      <c r="D75" s="110" t="s">
        <v>680</v>
      </c>
    </row>
    <row r="76" spans="1:4" x14ac:dyDescent="0.35">
      <c r="A76" s="58"/>
      <c r="B76" s="59"/>
      <c r="C76" s="109" t="s">
        <v>926</v>
      </c>
      <c r="D76" s="110" t="s">
        <v>927</v>
      </c>
    </row>
    <row r="77" spans="1:4" x14ac:dyDescent="0.35">
      <c r="A77" s="58"/>
      <c r="B77" s="59"/>
      <c r="C77" s="109" t="s">
        <v>928</v>
      </c>
      <c r="D77" s="110" t="s">
        <v>929</v>
      </c>
    </row>
    <row r="78" spans="1:4" x14ac:dyDescent="0.35">
      <c r="A78" s="58"/>
      <c r="B78" s="59"/>
      <c r="C78" s="109" t="s">
        <v>930</v>
      </c>
      <c r="D78" s="110" t="s">
        <v>931</v>
      </c>
    </row>
    <row r="79" spans="1:4" x14ac:dyDescent="0.35">
      <c r="A79" s="58"/>
      <c r="B79" s="59"/>
      <c r="C79" s="109" t="s">
        <v>932</v>
      </c>
      <c r="D79" s="110" t="s">
        <v>933</v>
      </c>
    </row>
    <row r="80" spans="1:4" x14ac:dyDescent="0.35">
      <c r="A80" s="58"/>
      <c r="B80" s="59"/>
      <c r="C80" s="109" t="s">
        <v>934</v>
      </c>
      <c r="D80" s="110" t="s">
        <v>935</v>
      </c>
    </row>
    <row r="81" spans="1:4" x14ac:dyDescent="0.35">
      <c r="A81" s="58"/>
      <c r="B81" s="59"/>
      <c r="C81" s="109" t="s">
        <v>936</v>
      </c>
      <c r="D81" s="110" t="s">
        <v>937</v>
      </c>
    </row>
    <row r="82" spans="1:4" x14ac:dyDescent="0.35">
      <c r="A82" s="58"/>
      <c r="B82" s="59"/>
      <c r="C82" s="109" t="s">
        <v>938</v>
      </c>
      <c r="D82" s="110" t="s">
        <v>939</v>
      </c>
    </row>
    <row r="83" spans="1:4" x14ac:dyDescent="0.35">
      <c r="A83" s="58"/>
      <c r="B83" s="59"/>
      <c r="C83" s="109" t="s">
        <v>940</v>
      </c>
      <c r="D83" s="110" t="s">
        <v>941</v>
      </c>
    </row>
    <row r="84" spans="1:4" x14ac:dyDescent="0.35">
      <c r="A84" s="58"/>
      <c r="B84" s="59"/>
      <c r="C84" s="109" t="s">
        <v>942</v>
      </c>
      <c r="D84" s="110" t="s">
        <v>943</v>
      </c>
    </row>
    <row r="85" spans="1:4" x14ac:dyDescent="0.35">
      <c r="A85" s="58"/>
      <c r="B85" s="59"/>
      <c r="C85" s="109" t="s">
        <v>1984</v>
      </c>
      <c r="D85" s="110" t="s">
        <v>1999</v>
      </c>
    </row>
    <row r="86" spans="1:4" x14ac:dyDescent="0.35">
      <c r="A86" s="58"/>
      <c r="B86" s="59"/>
      <c r="C86" s="109" t="s">
        <v>1985</v>
      </c>
      <c r="D86" s="110" t="s">
        <v>2000</v>
      </c>
    </row>
    <row r="87" spans="1:4" x14ac:dyDescent="0.35">
      <c r="A87" s="58"/>
      <c r="B87" s="59"/>
      <c r="C87" s="109" t="s">
        <v>1986</v>
      </c>
      <c r="D87" s="110" t="s">
        <v>2001</v>
      </c>
    </row>
    <row r="88" spans="1:4" x14ac:dyDescent="0.35">
      <c r="A88" s="58"/>
      <c r="B88" s="59"/>
      <c r="C88" s="109" t="s">
        <v>1987</v>
      </c>
      <c r="D88" s="110" t="s">
        <v>2002</v>
      </c>
    </row>
    <row r="89" spans="1:4" x14ac:dyDescent="0.35">
      <c r="A89" s="58"/>
      <c r="B89" s="59"/>
      <c r="C89" s="109" t="s">
        <v>1988</v>
      </c>
      <c r="D89" s="110" t="s">
        <v>2003</v>
      </c>
    </row>
    <row r="90" spans="1:4" x14ac:dyDescent="0.35">
      <c r="A90" s="58"/>
      <c r="B90" s="59"/>
      <c r="C90" s="109" t="s">
        <v>944</v>
      </c>
      <c r="D90" s="110" t="s">
        <v>945</v>
      </c>
    </row>
    <row r="91" spans="1:4" x14ac:dyDescent="0.35">
      <c r="A91" s="58"/>
      <c r="B91" s="59"/>
      <c r="C91" s="109" t="s">
        <v>946</v>
      </c>
      <c r="D91" s="110" t="s">
        <v>947</v>
      </c>
    </row>
    <row r="92" spans="1:4" x14ac:dyDescent="0.35">
      <c r="A92" s="58"/>
      <c r="B92" s="59"/>
      <c r="C92" s="109" t="s">
        <v>948</v>
      </c>
      <c r="D92" s="110" t="s">
        <v>949</v>
      </c>
    </row>
    <row r="93" spans="1:4" x14ac:dyDescent="0.35">
      <c r="A93" s="58"/>
      <c r="B93" s="59"/>
      <c r="C93" s="109" t="s">
        <v>950</v>
      </c>
      <c r="D93" s="110" t="s">
        <v>951</v>
      </c>
    </row>
    <row r="94" spans="1:4" x14ac:dyDescent="0.35">
      <c r="A94" s="58"/>
      <c r="B94" s="59"/>
      <c r="C94" s="109" t="s">
        <v>952</v>
      </c>
      <c r="D94" s="110" t="s">
        <v>953</v>
      </c>
    </row>
    <row r="95" spans="1:4" x14ac:dyDescent="0.35">
      <c r="A95" s="58"/>
      <c r="B95" s="59"/>
      <c r="C95" s="109" t="s">
        <v>1989</v>
      </c>
      <c r="D95" s="110" t="s">
        <v>1994</v>
      </c>
    </row>
    <row r="96" spans="1:4" x14ac:dyDescent="0.35">
      <c r="A96" s="58"/>
      <c r="B96" s="59"/>
      <c r="C96" s="109" t="s">
        <v>1990</v>
      </c>
      <c r="D96" s="110" t="s">
        <v>1995</v>
      </c>
    </row>
    <row r="97" spans="1:4" x14ac:dyDescent="0.35">
      <c r="A97" s="58"/>
      <c r="B97" s="59"/>
      <c r="C97" s="109" t="s">
        <v>1991</v>
      </c>
      <c r="D97" s="110" t="s">
        <v>1996</v>
      </c>
    </row>
    <row r="98" spans="1:4" x14ac:dyDescent="0.35">
      <c r="A98" s="58"/>
      <c r="B98" s="59"/>
      <c r="C98" s="109" t="s">
        <v>1992</v>
      </c>
      <c r="D98" s="110" t="s">
        <v>1997</v>
      </c>
    </row>
    <row r="99" spans="1:4" x14ac:dyDescent="0.35">
      <c r="A99" s="58"/>
      <c r="B99" s="59"/>
      <c r="C99" s="109" t="s">
        <v>1993</v>
      </c>
      <c r="D99" s="110" t="s">
        <v>1998</v>
      </c>
    </row>
    <row r="100" spans="1:4" x14ac:dyDescent="0.35">
      <c r="A100" s="58"/>
      <c r="B100" s="59"/>
      <c r="C100" s="109" t="s">
        <v>954</v>
      </c>
      <c r="D100" s="110" t="s">
        <v>955</v>
      </c>
    </row>
    <row r="101" spans="1:4" x14ac:dyDescent="0.35">
      <c r="A101" s="58"/>
      <c r="B101" s="59"/>
      <c r="C101" s="109" t="s">
        <v>956</v>
      </c>
      <c r="D101" s="110" t="s">
        <v>957</v>
      </c>
    </row>
    <row r="102" spans="1:4" x14ac:dyDescent="0.35">
      <c r="A102" s="58"/>
      <c r="B102" s="59"/>
      <c r="C102" s="109" t="s">
        <v>958</v>
      </c>
      <c r="D102" s="110" t="s">
        <v>959</v>
      </c>
    </row>
    <row r="103" spans="1:4" x14ac:dyDescent="0.35">
      <c r="A103" s="58"/>
      <c r="B103" s="59"/>
      <c r="C103" s="109" t="s">
        <v>960</v>
      </c>
      <c r="D103" s="110" t="s">
        <v>961</v>
      </c>
    </row>
    <row r="104" spans="1:4" x14ac:dyDescent="0.35">
      <c r="A104" s="58"/>
      <c r="B104" s="59"/>
      <c r="C104" s="109" t="s">
        <v>962</v>
      </c>
      <c r="D104" s="110" t="s">
        <v>963</v>
      </c>
    </row>
    <row r="105" spans="1:4" x14ac:dyDescent="0.35">
      <c r="A105" s="58"/>
      <c r="B105" s="59"/>
      <c r="C105" s="109" t="s">
        <v>964</v>
      </c>
      <c r="D105" s="110" t="s">
        <v>965</v>
      </c>
    </row>
    <row r="106" spans="1:4" x14ac:dyDescent="0.35">
      <c r="A106" s="58"/>
      <c r="B106" s="59"/>
      <c r="C106" s="109" t="s">
        <v>966</v>
      </c>
      <c r="D106" s="110" t="s">
        <v>967</v>
      </c>
    </row>
    <row r="107" spans="1:4" x14ac:dyDescent="0.35">
      <c r="A107" s="58"/>
      <c r="B107" s="59"/>
      <c r="C107" s="109" t="s">
        <v>968</v>
      </c>
      <c r="D107" s="110" t="s">
        <v>969</v>
      </c>
    </row>
    <row r="108" spans="1:4" x14ac:dyDescent="0.35">
      <c r="A108" s="58"/>
      <c r="B108" s="59"/>
      <c r="C108" s="109" t="s">
        <v>970</v>
      </c>
      <c r="D108" s="110" t="s">
        <v>971</v>
      </c>
    </row>
    <row r="109" spans="1:4" x14ac:dyDescent="0.35">
      <c r="A109" s="58"/>
      <c r="B109" s="59"/>
      <c r="C109" s="109" t="s">
        <v>972</v>
      </c>
      <c r="D109" s="110" t="s">
        <v>973</v>
      </c>
    </row>
    <row r="110" spans="1:4" x14ac:dyDescent="0.35">
      <c r="A110" s="58"/>
      <c r="B110" s="59"/>
      <c r="C110" s="109" t="s">
        <v>974</v>
      </c>
      <c r="D110" s="110" t="s">
        <v>975</v>
      </c>
    </row>
    <row r="111" spans="1:4" x14ac:dyDescent="0.35">
      <c r="A111" s="58"/>
      <c r="B111" s="59"/>
      <c r="C111" s="109" t="s">
        <v>976</v>
      </c>
      <c r="D111" s="110" t="s">
        <v>977</v>
      </c>
    </row>
    <row r="112" spans="1:4" x14ac:dyDescent="0.35">
      <c r="A112" s="58"/>
      <c r="B112" s="59"/>
      <c r="C112" s="109" t="s">
        <v>978</v>
      </c>
      <c r="D112" s="110" t="s">
        <v>979</v>
      </c>
    </row>
    <row r="113" spans="1:4" x14ac:dyDescent="0.35">
      <c r="A113" s="58"/>
      <c r="B113" s="59"/>
      <c r="C113" s="109" t="s">
        <v>980</v>
      </c>
      <c r="D113" s="110" t="s">
        <v>981</v>
      </c>
    </row>
    <row r="114" spans="1:4" x14ac:dyDescent="0.35">
      <c r="A114" s="58"/>
      <c r="B114" s="59"/>
      <c r="C114" s="109" t="s">
        <v>982</v>
      </c>
      <c r="D114" s="110" t="s">
        <v>983</v>
      </c>
    </row>
    <row r="115" spans="1:4" x14ac:dyDescent="0.35">
      <c r="A115" s="58"/>
      <c r="B115" s="59"/>
      <c r="C115" s="109" t="s">
        <v>984</v>
      </c>
      <c r="D115" s="110" t="s">
        <v>902</v>
      </c>
    </row>
    <row r="116" spans="1:4" x14ac:dyDescent="0.35">
      <c r="A116" s="58"/>
      <c r="B116" s="59"/>
      <c r="C116" s="109" t="s">
        <v>985</v>
      </c>
      <c r="D116" s="110" t="s">
        <v>904</v>
      </c>
    </row>
    <row r="117" spans="1:4" x14ac:dyDescent="0.35">
      <c r="A117" s="58"/>
      <c r="B117" s="59"/>
      <c r="C117" s="109" t="s">
        <v>986</v>
      </c>
      <c r="D117" s="110" t="s">
        <v>987</v>
      </c>
    </row>
    <row r="118" spans="1:4" x14ac:dyDescent="0.35">
      <c r="A118" s="58"/>
      <c r="B118" s="59"/>
      <c r="C118" s="109" t="s">
        <v>988</v>
      </c>
      <c r="D118" s="110" t="s">
        <v>989</v>
      </c>
    </row>
    <row r="119" spans="1:4" x14ac:dyDescent="0.35">
      <c r="A119" s="58"/>
      <c r="B119" s="59"/>
      <c r="C119" s="109" t="s">
        <v>990</v>
      </c>
      <c r="D119" s="110" t="s">
        <v>991</v>
      </c>
    </row>
    <row r="120" spans="1:4" x14ac:dyDescent="0.35">
      <c r="A120" s="58"/>
      <c r="B120" s="59"/>
      <c r="C120" s="109" t="s">
        <v>992</v>
      </c>
      <c r="D120" s="110" t="s">
        <v>993</v>
      </c>
    </row>
    <row r="121" spans="1:4" x14ac:dyDescent="0.35">
      <c r="A121" s="58"/>
      <c r="B121" s="59"/>
      <c r="C121" s="109" t="s">
        <v>994</v>
      </c>
      <c r="D121" s="110" t="s">
        <v>654</v>
      </c>
    </row>
    <row r="122" spans="1:4" x14ac:dyDescent="0.35">
      <c r="A122" s="58"/>
      <c r="B122" s="59"/>
      <c r="C122" s="109" t="s">
        <v>995</v>
      </c>
      <c r="D122" s="110" t="s">
        <v>996</v>
      </c>
    </row>
    <row r="123" spans="1:4" x14ac:dyDescent="0.35">
      <c r="A123" s="58"/>
      <c r="B123" s="59"/>
      <c r="C123" s="109" t="s">
        <v>997</v>
      </c>
      <c r="D123" s="110" t="s">
        <v>998</v>
      </c>
    </row>
    <row r="124" spans="1:4" x14ac:dyDescent="0.35">
      <c r="A124" s="58"/>
      <c r="B124" s="59"/>
      <c r="C124" s="109" t="s">
        <v>999</v>
      </c>
      <c r="D124" s="110" t="s">
        <v>1000</v>
      </c>
    </row>
    <row r="125" spans="1:4" x14ac:dyDescent="0.35">
      <c r="A125" s="58"/>
      <c r="B125" s="59"/>
      <c r="C125" s="109" t="s">
        <v>1001</v>
      </c>
      <c r="D125" s="110" t="s">
        <v>1002</v>
      </c>
    </row>
    <row r="126" spans="1:4" x14ac:dyDescent="0.35">
      <c r="A126" s="58"/>
      <c r="B126" s="59"/>
      <c r="C126" s="109" t="s">
        <v>1003</v>
      </c>
      <c r="D126" s="110" t="s">
        <v>1004</v>
      </c>
    </row>
    <row r="127" spans="1:4" x14ac:dyDescent="0.35">
      <c r="A127" s="58"/>
      <c r="B127" s="59"/>
      <c r="C127" s="109" t="s">
        <v>1005</v>
      </c>
      <c r="D127" s="110" t="s">
        <v>1006</v>
      </c>
    </row>
    <row r="128" spans="1:4" x14ac:dyDescent="0.35">
      <c r="A128" s="58"/>
      <c r="B128" s="59"/>
      <c r="C128" s="109" t="s">
        <v>1007</v>
      </c>
      <c r="D128" s="110" t="s">
        <v>1008</v>
      </c>
    </row>
    <row r="129" spans="1:4" x14ac:dyDescent="0.35">
      <c r="A129" s="58"/>
      <c r="B129" s="59"/>
      <c r="C129" s="109" t="s">
        <v>1009</v>
      </c>
      <c r="D129" s="110" t="s">
        <v>1010</v>
      </c>
    </row>
    <row r="130" spans="1:4" x14ac:dyDescent="0.35">
      <c r="A130" s="58"/>
      <c r="B130" s="59"/>
      <c r="C130" s="109" t="s">
        <v>1011</v>
      </c>
      <c r="D130" s="110" t="s">
        <v>1012</v>
      </c>
    </row>
    <row r="131" spans="1:4" x14ac:dyDescent="0.35">
      <c r="A131" s="58"/>
      <c r="B131" s="59"/>
      <c r="C131" s="109" t="s">
        <v>1013</v>
      </c>
      <c r="D131" s="110" t="s">
        <v>662</v>
      </c>
    </row>
    <row r="132" spans="1:4" x14ac:dyDescent="0.35">
      <c r="A132" s="58"/>
      <c r="B132" s="59"/>
      <c r="C132" s="109" t="s">
        <v>1014</v>
      </c>
      <c r="D132" s="110" t="s">
        <v>1015</v>
      </c>
    </row>
    <row r="133" spans="1:4" x14ac:dyDescent="0.35">
      <c r="A133" s="58"/>
      <c r="B133" s="59"/>
      <c r="C133" s="109" t="s">
        <v>1016</v>
      </c>
      <c r="D133" s="110" t="s">
        <v>676</v>
      </c>
    </row>
    <row r="134" spans="1:4" x14ac:dyDescent="0.35">
      <c r="A134" s="58"/>
      <c r="B134" s="59"/>
      <c r="C134" s="109" t="s">
        <v>1017</v>
      </c>
      <c r="D134" s="110" t="s">
        <v>1018</v>
      </c>
    </row>
    <row r="135" spans="1:4" x14ac:dyDescent="0.35">
      <c r="A135" s="58"/>
      <c r="B135" s="59"/>
      <c r="C135" s="109" t="s">
        <v>1019</v>
      </c>
      <c r="D135" s="110" t="s">
        <v>660</v>
      </c>
    </row>
    <row r="136" spans="1:4" x14ac:dyDescent="0.35">
      <c r="A136" s="58"/>
      <c r="B136" s="59"/>
      <c r="C136" s="109" t="s">
        <v>1020</v>
      </c>
      <c r="D136" s="110" t="s">
        <v>1021</v>
      </c>
    </row>
    <row r="137" spans="1:4" x14ac:dyDescent="0.35">
      <c r="A137" s="58"/>
      <c r="B137" s="59"/>
      <c r="C137" s="109" t="s">
        <v>1022</v>
      </c>
      <c r="D137" s="110" t="s">
        <v>1023</v>
      </c>
    </row>
    <row r="138" spans="1:4" x14ac:dyDescent="0.35">
      <c r="A138" s="58"/>
      <c r="B138" s="59"/>
      <c r="C138" s="109" t="s">
        <v>1024</v>
      </c>
      <c r="D138" s="110" t="s">
        <v>644</v>
      </c>
    </row>
  </sheetData>
  <phoneticPr fontId="2" type="noConversion"/>
  <hyperlinks>
    <hyperlink ref="A2" location="'Codes List'!A1" display="CL752 " xr:uid="{299F57F1-64FF-4451-BA30-640F384D12A4}"/>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7"/>
  <sheetViews>
    <sheetView zoomScaleNormal="100" workbookViewId="0">
      <selection activeCell="A2" sqref="A2"/>
    </sheetView>
  </sheetViews>
  <sheetFormatPr defaultColWidth="10.83203125" defaultRowHeight="15.5" x14ac:dyDescent="0.35"/>
  <cols>
    <col min="1" max="1" width="11.58203125" style="29" bestFit="1" customWidth="1"/>
    <col min="2" max="2" width="46.08203125" style="69" bestFit="1" customWidth="1"/>
    <col min="3" max="3" width="9.25" style="2" bestFit="1" customWidth="1"/>
    <col min="4" max="4" width="25.5" style="2" customWidth="1"/>
    <col min="5" max="16384" width="10.83203125" style="2"/>
  </cols>
  <sheetData>
    <row r="1" spans="1:4" s="97" customFormat="1" x14ac:dyDescent="0.35">
      <c r="A1" s="3" t="s">
        <v>1906</v>
      </c>
      <c r="B1" s="3" t="s">
        <v>1905</v>
      </c>
      <c r="C1" s="3" t="s">
        <v>1907</v>
      </c>
      <c r="D1" s="19" t="s">
        <v>1908</v>
      </c>
    </row>
    <row r="2" spans="1:4" x14ac:dyDescent="0.35">
      <c r="A2" s="143" t="s">
        <v>804</v>
      </c>
      <c r="B2" s="10" t="s">
        <v>688</v>
      </c>
      <c r="C2" s="10" t="s">
        <v>470</v>
      </c>
      <c r="D2" s="10" t="s">
        <v>314</v>
      </c>
    </row>
    <row r="3" spans="1:4" x14ac:dyDescent="0.35">
      <c r="A3" s="10"/>
      <c r="B3" s="10"/>
      <c r="C3" s="10" t="s">
        <v>472</v>
      </c>
      <c r="D3" s="10" t="s">
        <v>290</v>
      </c>
    </row>
    <row r="4" spans="1:4" x14ac:dyDescent="0.35">
      <c r="A4" s="2"/>
    </row>
    <row r="5" spans="1:4" x14ac:dyDescent="0.35">
      <c r="A5" s="2"/>
    </row>
    <row r="6" spans="1:4" x14ac:dyDescent="0.35">
      <c r="A6" s="47"/>
      <c r="B6" s="51"/>
    </row>
    <row r="7" spans="1:4" x14ac:dyDescent="0.35">
      <c r="A7" s="51"/>
      <c r="B7" s="51"/>
    </row>
    <row r="8" spans="1:4" x14ac:dyDescent="0.35">
      <c r="A8" s="51"/>
      <c r="B8" s="92"/>
    </row>
    <row r="9" spans="1:4" x14ac:dyDescent="0.35">
      <c r="A9" s="51"/>
      <c r="B9" s="93"/>
      <c r="C9" s="80"/>
      <c r="D9" s="80"/>
    </row>
    <row r="10" spans="1:4" x14ac:dyDescent="0.35">
      <c r="A10" s="51"/>
      <c r="B10" s="92"/>
    </row>
    <row r="11" spans="1:4" x14ac:dyDescent="0.35">
      <c r="A11" s="51"/>
      <c r="B11" s="51"/>
    </row>
    <row r="12" spans="1:4" x14ac:dyDescent="0.35">
      <c r="A12" s="51"/>
      <c r="B12" s="51"/>
    </row>
    <row r="13" spans="1:4" x14ac:dyDescent="0.35">
      <c r="A13" s="36"/>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53 " xr:uid="{F14C383C-F468-42E9-860D-5E7E272D27FE}"/>
  </hyperlink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D16"/>
  <sheetViews>
    <sheetView zoomScaleNormal="100" workbookViewId="0">
      <selection activeCell="B8" sqref="B8"/>
    </sheetView>
  </sheetViews>
  <sheetFormatPr defaultColWidth="10.83203125" defaultRowHeight="15.5" x14ac:dyDescent="0.35"/>
  <cols>
    <col min="1" max="1" width="11.58203125" style="20" bestFit="1" customWidth="1"/>
    <col min="2" max="2" width="21.5" style="20" bestFit="1" customWidth="1"/>
    <col min="3" max="3" width="9.25" style="20" bestFit="1" customWidth="1"/>
    <col min="4" max="4" width="72.08203125" style="99" customWidth="1"/>
    <col min="5" max="16384" width="10.83203125" style="20"/>
  </cols>
  <sheetData>
    <row r="1" spans="1:4" s="97" customFormat="1" x14ac:dyDescent="0.35">
      <c r="A1" s="3" t="s">
        <v>1906</v>
      </c>
      <c r="B1" s="3" t="s">
        <v>1905</v>
      </c>
      <c r="C1" s="3" t="s">
        <v>1907</v>
      </c>
      <c r="D1" s="19" t="s">
        <v>1908</v>
      </c>
    </row>
    <row r="2" spans="1:4" x14ac:dyDescent="0.35">
      <c r="A2" s="156" t="s">
        <v>803</v>
      </c>
      <c r="B2" s="98" t="s">
        <v>122</v>
      </c>
      <c r="C2" s="98" t="s">
        <v>689</v>
      </c>
      <c r="D2" s="100" t="s">
        <v>690</v>
      </c>
    </row>
    <row r="3" spans="1:4" x14ac:dyDescent="0.35">
      <c r="A3" s="98"/>
      <c r="B3" s="98"/>
      <c r="C3" s="98" t="s">
        <v>691</v>
      </c>
      <c r="D3" s="100" t="s">
        <v>692</v>
      </c>
    </row>
    <row r="4" spans="1:4" x14ac:dyDescent="0.35">
      <c r="A4" s="98"/>
      <c r="B4" s="98"/>
      <c r="C4" s="34" t="s">
        <v>693</v>
      </c>
      <c r="D4" s="100" t="s">
        <v>694</v>
      </c>
    </row>
    <row r="5" spans="1:4" x14ac:dyDescent="0.35">
      <c r="A5" s="98"/>
      <c r="B5" s="98"/>
      <c r="C5" s="34" t="s">
        <v>695</v>
      </c>
      <c r="D5" s="100" t="s">
        <v>696</v>
      </c>
    </row>
    <row r="6" spans="1:4" x14ac:dyDescent="0.35">
      <c r="A6" s="98"/>
      <c r="B6" s="98"/>
      <c r="C6" s="98" t="s">
        <v>697</v>
      </c>
      <c r="D6" s="100" t="s">
        <v>698</v>
      </c>
    </row>
    <row r="7" spans="1:4" x14ac:dyDescent="0.35">
      <c r="A7" s="34"/>
      <c r="B7" s="98"/>
      <c r="C7" s="101" t="s">
        <v>699</v>
      </c>
      <c r="D7" s="12" t="s">
        <v>700</v>
      </c>
    </row>
    <row r="8" spans="1:4" x14ac:dyDescent="0.35">
      <c r="A8" s="34"/>
      <c r="B8" s="98"/>
      <c r="C8" s="98" t="s">
        <v>701</v>
      </c>
      <c r="D8" s="100" t="s">
        <v>702</v>
      </c>
    </row>
    <row r="9" spans="1:4" x14ac:dyDescent="0.35">
      <c r="A9" s="34"/>
      <c r="B9" s="98"/>
      <c r="C9" s="34" t="s">
        <v>703</v>
      </c>
      <c r="D9" s="100" t="s">
        <v>704</v>
      </c>
    </row>
    <row r="10" spans="1:4" x14ac:dyDescent="0.35">
      <c r="A10" s="34"/>
      <c r="B10" s="98"/>
      <c r="C10" s="34" t="s">
        <v>705</v>
      </c>
      <c r="D10" s="100" t="s">
        <v>706</v>
      </c>
    </row>
    <row r="11" spans="1:4" x14ac:dyDescent="0.35">
      <c r="A11" s="34"/>
      <c r="B11" s="98"/>
      <c r="C11" s="98" t="s">
        <v>707</v>
      </c>
      <c r="D11" s="100" t="s">
        <v>708</v>
      </c>
    </row>
    <row r="12" spans="1:4" x14ac:dyDescent="0.35">
      <c r="A12" s="34"/>
      <c r="B12" s="98"/>
      <c r="C12" s="98" t="s">
        <v>709</v>
      </c>
      <c r="D12" s="100" t="s">
        <v>710</v>
      </c>
    </row>
    <row r="13" spans="1:4" x14ac:dyDescent="0.35">
      <c r="A13" s="34"/>
      <c r="B13" s="98"/>
      <c r="C13" s="98" t="s">
        <v>711</v>
      </c>
      <c r="D13" s="100" t="s">
        <v>712</v>
      </c>
    </row>
    <row r="14" spans="1:4" x14ac:dyDescent="0.35">
      <c r="A14" s="98"/>
      <c r="B14" s="98"/>
      <c r="C14" s="98" t="s">
        <v>713</v>
      </c>
      <c r="D14" s="100" t="s">
        <v>714</v>
      </c>
    </row>
    <row r="15" spans="1:4" x14ac:dyDescent="0.35">
      <c r="A15" s="98"/>
      <c r="B15" s="98"/>
      <c r="C15" s="98" t="s">
        <v>715</v>
      </c>
      <c r="D15" s="100" t="s">
        <v>716</v>
      </c>
    </row>
    <row r="16" spans="1:4" x14ac:dyDescent="0.35">
      <c r="A16" s="98"/>
      <c r="B16" s="98"/>
      <c r="C16" s="98" t="s">
        <v>717</v>
      </c>
      <c r="D16" s="100" t="s">
        <v>718</v>
      </c>
    </row>
  </sheetData>
  <hyperlinks>
    <hyperlink ref="A2" location="'Codes List'!A1" display="CL754 " xr:uid="{F7CED241-EA2A-41AB-9FE8-8EFE5434BCE7}"/>
  </hyperlink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D139"/>
  <sheetViews>
    <sheetView zoomScaleNormal="100" workbookViewId="0">
      <pane ySplit="1" topLeftCell="A2" activePane="bottomLeft" state="frozen"/>
      <selection pane="bottomLeft" activeCell="G97" sqref="G97"/>
    </sheetView>
  </sheetViews>
  <sheetFormatPr defaultColWidth="10.83203125" defaultRowHeight="15.5" x14ac:dyDescent="0.35"/>
  <cols>
    <col min="1" max="1" width="11.58203125" style="29" bestFit="1" customWidth="1"/>
    <col min="2" max="2" width="26.75" style="69" customWidth="1"/>
    <col min="3" max="3" width="9.25" style="2" bestFit="1" customWidth="1"/>
    <col min="4" max="4" width="52.33203125" style="46" bestFit="1" customWidth="1"/>
    <col min="5" max="16384" width="10.83203125" style="2"/>
  </cols>
  <sheetData>
    <row r="1" spans="1:4" s="102" customFormat="1" x14ac:dyDescent="0.35">
      <c r="A1" s="3" t="s">
        <v>1906</v>
      </c>
      <c r="B1" s="3" t="s">
        <v>1905</v>
      </c>
      <c r="C1" s="3" t="s">
        <v>1907</v>
      </c>
      <c r="D1" s="19" t="s">
        <v>1908</v>
      </c>
    </row>
    <row r="2" spans="1:4" x14ac:dyDescent="0.35">
      <c r="A2" s="143" t="s">
        <v>802</v>
      </c>
      <c r="B2" s="10" t="s">
        <v>124</v>
      </c>
      <c r="C2" s="59" t="s">
        <v>643</v>
      </c>
      <c r="D2" s="45" t="s">
        <v>644</v>
      </c>
    </row>
    <row r="3" spans="1:4" x14ac:dyDescent="0.35">
      <c r="A3" s="10"/>
      <c r="B3" s="10"/>
      <c r="C3" s="59" t="s">
        <v>645</v>
      </c>
      <c r="D3" s="45" t="s">
        <v>646</v>
      </c>
    </row>
    <row r="4" spans="1:4" x14ac:dyDescent="0.35">
      <c r="A4" s="10"/>
      <c r="B4" s="59"/>
      <c r="C4" s="30" t="s">
        <v>647</v>
      </c>
      <c r="D4" s="45" t="s">
        <v>648</v>
      </c>
    </row>
    <row r="5" spans="1:4" x14ac:dyDescent="0.35">
      <c r="A5" s="10"/>
      <c r="B5" s="59"/>
      <c r="C5" s="30" t="s">
        <v>649</v>
      </c>
      <c r="D5" s="45" t="s">
        <v>650</v>
      </c>
    </row>
    <row r="6" spans="1:4" x14ac:dyDescent="0.35">
      <c r="A6" s="10"/>
      <c r="B6" s="59"/>
      <c r="C6" s="59" t="s">
        <v>651</v>
      </c>
      <c r="D6" s="45" t="s">
        <v>652</v>
      </c>
    </row>
    <row r="7" spans="1:4" x14ac:dyDescent="0.35">
      <c r="A7" s="30"/>
      <c r="B7" s="59"/>
      <c r="C7" s="79" t="s">
        <v>653</v>
      </c>
      <c r="D7" s="106" t="s">
        <v>654</v>
      </c>
    </row>
    <row r="8" spans="1:4" x14ac:dyDescent="0.35">
      <c r="A8" s="30"/>
      <c r="B8" s="59"/>
      <c r="C8" s="59" t="s">
        <v>655</v>
      </c>
      <c r="D8" s="45" t="s">
        <v>656</v>
      </c>
    </row>
    <row r="9" spans="1:4" x14ac:dyDescent="0.35">
      <c r="A9" s="30"/>
      <c r="B9" s="59"/>
      <c r="C9" s="30" t="s">
        <v>657</v>
      </c>
      <c r="D9" s="45" t="s">
        <v>658</v>
      </c>
    </row>
    <row r="10" spans="1:4" x14ac:dyDescent="0.35">
      <c r="A10" s="30"/>
      <c r="B10" s="59"/>
      <c r="C10" s="30" t="s">
        <v>659</v>
      </c>
      <c r="D10" s="45" t="s">
        <v>660</v>
      </c>
    </row>
    <row r="11" spans="1:4" x14ac:dyDescent="0.35">
      <c r="A11" s="30"/>
      <c r="B11" s="59"/>
      <c r="C11" s="59" t="s">
        <v>661</v>
      </c>
      <c r="D11" s="45" t="s">
        <v>662</v>
      </c>
    </row>
    <row r="12" spans="1:4" x14ac:dyDescent="0.35">
      <c r="A12" s="30"/>
      <c r="B12" s="59"/>
      <c r="C12" s="59" t="s">
        <v>663</v>
      </c>
      <c r="D12" s="45" t="s">
        <v>664</v>
      </c>
    </row>
    <row r="13" spans="1:4" x14ac:dyDescent="0.35">
      <c r="A13" s="33"/>
      <c r="B13" s="59"/>
      <c r="C13" s="59" t="s">
        <v>665</v>
      </c>
      <c r="D13" s="45" t="s">
        <v>666</v>
      </c>
    </row>
    <row r="14" spans="1:4" x14ac:dyDescent="0.35">
      <c r="A14" s="58"/>
      <c r="B14" s="59"/>
      <c r="C14" s="59" t="s">
        <v>667</v>
      </c>
      <c r="D14" s="45" t="s">
        <v>668</v>
      </c>
    </row>
    <row r="15" spans="1:4" x14ac:dyDescent="0.35">
      <c r="A15" s="58"/>
      <c r="B15" s="59"/>
      <c r="C15" s="59" t="s">
        <v>669</v>
      </c>
      <c r="D15" s="45" t="s">
        <v>670</v>
      </c>
    </row>
    <row r="16" spans="1:4" x14ac:dyDescent="0.35">
      <c r="A16" s="58"/>
      <c r="B16" s="59"/>
      <c r="C16" s="59" t="s">
        <v>671</v>
      </c>
      <c r="D16" s="45" t="s">
        <v>672</v>
      </c>
    </row>
    <row r="17" spans="1:4" x14ac:dyDescent="0.35">
      <c r="A17" s="58"/>
      <c r="B17" s="59"/>
      <c r="C17" s="59" t="s">
        <v>673</v>
      </c>
      <c r="D17" s="45" t="s">
        <v>674</v>
      </c>
    </row>
    <row r="18" spans="1:4" x14ac:dyDescent="0.35">
      <c r="A18" s="58"/>
      <c r="B18" s="59"/>
      <c r="C18" s="59" t="s">
        <v>675</v>
      </c>
      <c r="D18" s="45" t="s">
        <v>676</v>
      </c>
    </row>
    <row r="19" spans="1:4" x14ac:dyDescent="0.35">
      <c r="A19" s="58"/>
      <c r="B19" s="59"/>
      <c r="C19" s="59" t="s">
        <v>677</v>
      </c>
      <c r="D19" s="45" t="s">
        <v>678</v>
      </c>
    </row>
    <row r="20" spans="1:4" x14ac:dyDescent="0.35">
      <c r="A20" s="58"/>
      <c r="B20" s="59"/>
      <c r="C20" s="59" t="s">
        <v>679</v>
      </c>
      <c r="D20" s="45" t="s">
        <v>680</v>
      </c>
    </row>
    <row r="21" spans="1:4" x14ac:dyDescent="0.35">
      <c r="A21" s="58"/>
      <c r="B21" s="59"/>
      <c r="C21" s="59" t="s">
        <v>681</v>
      </c>
      <c r="D21" s="45" t="s">
        <v>682</v>
      </c>
    </row>
    <row r="22" spans="1:4" x14ac:dyDescent="0.35">
      <c r="A22" s="58"/>
      <c r="B22" s="59"/>
      <c r="C22" s="59" t="s">
        <v>683</v>
      </c>
      <c r="D22" s="45" t="s">
        <v>684</v>
      </c>
    </row>
    <row r="23" spans="1:4" ht="31" x14ac:dyDescent="0.35">
      <c r="A23" s="58"/>
      <c r="B23" s="59"/>
      <c r="C23" s="59" t="s">
        <v>685</v>
      </c>
      <c r="D23" s="45" t="s">
        <v>686</v>
      </c>
    </row>
    <row r="24" spans="1:4" x14ac:dyDescent="0.35">
      <c r="A24" s="58"/>
      <c r="B24" s="59"/>
      <c r="C24" s="59" t="s">
        <v>1483</v>
      </c>
      <c r="D24" s="45" t="s">
        <v>1484</v>
      </c>
    </row>
    <row r="25" spans="1:4" x14ac:dyDescent="0.35">
      <c r="A25" s="58"/>
      <c r="B25" s="59"/>
      <c r="C25" s="109" t="s">
        <v>851</v>
      </c>
      <c r="D25" s="110" t="s">
        <v>852</v>
      </c>
    </row>
    <row r="26" spans="1:4" x14ac:dyDescent="0.35">
      <c r="A26" s="58"/>
      <c r="B26" s="59"/>
      <c r="C26" s="109" t="s">
        <v>853</v>
      </c>
      <c r="D26" s="110" t="s">
        <v>854</v>
      </c>
    </row>
    <row r="27" spans="1:4" ht="31" x14ac:dyDescent="0.35">
      <c r="A27" s="58"/>
      <c r="B27" s="59"/>
      <c r="C27" s="109" t="s">
        <v>855</v>
      </c>
      <c r="D27" s="110" t="s">
        <v>856</v>
      </c>
    </row>
    <row r="28" spans="1:4" ht="31" x14ac:dyDescent="0.35">
      <c r="A28" s="58"/>
      <c r="B28" s="59"/>
      <c r="C28" s="109" t="s">
        <v>857</v>
      </c>
      <c r="D28" s="110" t="s">
        <v>858</v>
      </c>
    </row>
    <row r="29" spans="1:4" x14ac:dyDescent="0.35">
      <c r="A29" s="58"/>
      <c r="B29" s="59"/>
      <c r="C29" s="109" t="s">
        <v>859</v>
      </c>
      <c r="D29" s="110" t="s">
        <v>860</v>
      </c>
    </row>
    <row r="30" spans="1:4" x14ac:dyDescent="0.35">
      <c r="A30" s="58"/>
      <c r="B30" s="59"/>
      <c r="C30" s="161" t="s">
        <v>1970</v>
      </c>
      <c r="D30" s="110" t="s">
        <v>2011</v>
      </c>
    </row>
    <row r="31" spans="1:4" x14ac:dyDescent="0.35">
      <c r="A31" s="58"/>
      <c r="B31" s="59"/>
      <c r="C31" s="161" t="s">
        <v>1971</v>
      </c>
      <c r="D31" s="110" t="s">
        <v>2012</v>
      </c>
    </row>
    <row r="32" spans="1:4" x14ac:dyDescent="0.35">
      <c r="A32" s="58"/>
      <c r="B32" s="59"/>
      <c r="C32" s="161" t="s">
        <v>1972</v>
      </c>
      <c r="D32" s="110" t="s">
        <v>2013</v>
      </c>
    </row>
    <row r="33" spans="1:4" x14ac:dyDescent="0.35">
      <c r="A33" s="58"/>
      <c r="B33" s="59"/>
      <c r="C33" s="161" t="s">
        <v>1973</v>
      </c>
      <c r="D33" s="110" t="s">
        <v>2014</v>
      </c>
    </row>
    <row r="34" spans="1:4" ht="31" x14ac:dyDescent="0.35">
      <c r="A34" s="58"/>
      <c r="B34" s="59"/>
      <c r="C34" s="161" t="s">
        <v>1974</v>
      </c>
      <c r="D34" s="110" t="s">
        <v>2015</v>
      </c>
    </row>
    <row r="35" spans="1:4" x14ac:dyDescent="0.35">
      <c r="A35" s="58"/>
      <c r="B35" s="59"/>
      <c r="C35" s="161" t="s">
        <v>1975</v>
      </c>
      <c r="D35" s="110" t="s">
        <v>2016</v>
      </c>
    </row>
    <row r="36" spans="1:4" x14ac:dyDescent="0.35">
      <c r="A36" s="58"/>
      <c r="B36" s="59"/>
      <c r="C36" s="109" t="s">
        <v>1976</v>
      </c>
      <c r="D36" s="110" t="s">
        <v>2017</v>
      </c>
    </row>
    <row r="37" spans="1:4" x14ac:dyDescent="0.35">
      <c r="A37" s="58"/>
      <c r="B37" s="59"/>
      <c r="C37" s="109" t="s">
        <v>861</v>
      </c>
      <c r="D37" s="110" t="s">
        <v>862</v>
      </c>
    </row>
    <row r="38" spans="1:4" x14ac:dyDescent="0.35">
      <c r="A38" s="58"/>
      <c r="B38" s="59"/>
      <c r="C38" s="109" t="s">
        <v>863</v>
      </c>
      <c r="D38" s="110" t="s">
        <v>864</v>
      </c>
    </row>
    <row r="39" spans="1:4" ht="31" x14ac:dyDescent="0.35">
      <c r="A39" s="58"/>
      <c r="B39" s="59"/>
      <c r="C39" s="109" t="s">
        <v>865</v>
      </c>
      <c r="D39" s="110" t="s">
        <v>866</v>
      </c>
    </row>
    <row r="40" spans="1:4" ht="31" x14ac:dyDescent="0.35">
      <c r="A40" s="58"/>
      <c r="B40" s="59"/>
      <c r="C40" s="109" t="s">
        <v>867</v>
      </c>
      <c r="D40" s="110" t="s">
        <v>868</v>
      </c>
    </row>
    <row r="41" spans="1:4" x14ac:dyDescent="0.35">
      <c r="A41" s="58"/>
      <c r="B41" s="59"/>
      <c r="C41" s="109" t="s">
        <v>869</v>
      </c>
      <c r="D41" s="110" t="s">
        <v>870</v>
      </c>
    </row>
    <row r="42" spans="1:4" x14ac:dyDescent="0.35">
      <c r="A42" s="58"/>
      <c r="B42" s="59"/>
      <c r="C42" s="161" t="s">
        <v>1977</v>
      </c>
      <c r="D42" s="110" t="s">
        <v>2004</v>
      </c>
    </row>
    <row r="43" spans="1:4" x14ac:dyDescent="0.35">
      <c r="A43" s="58"/>
      <c r="B43" s="59"/>
      <c r="C43" s="161" t="s">
        <v>1978</v>
      </c>
      <c r="D43" s="110" t="s">
        <v>2005</v>
      </c>
    </row>
    <row r="44" spans="1:4" x14ac:dyDescent="0.35">
      <c r="A44" s="58"/>
      <c r="B44" s="59"/>
      <c r="C44" s="161" t="s">
        <v>1979</v>
      </c>
      <c r="D44" s="110" t="s">
        <v>2006</v>
      </c>
    </row>
    <row r="45" spans="1:4" x14ac:dyDescent="0.35">
      <c r="A45" s="58"/>
      <c r="B45" s="59"/>
      <c r="C45" s="161" t="s">
        <v>1980</v>
      </c>
      <c r="D45" s="110" t="s">
        <v>2007</v>
      </c>
    </row>
    <row r="46" spans="1:4" ht="31" x14ac:dyDescent="0.35">
      <c r="A46" s="58"/>
      <c r="B46" s="59"/>
      <c r="C46" s="161" t="s">
        <v>1981</v>
      </c>
      <c r="D46" s="110" t="s">
        <v>2008</v>
      </c>
    </row>
    <row r="47" spans="1:4" x14ac:dyDescent="0.35">
      <c r="A47" s="58"/>
      <c r="B47" s="59"/>
      <c r="C47" s="161" t="s">
        <v>1982</v>
      </c>
      <c r="D47" s="110" t="s">
        <v>2009</v>
      </c>
    </row>
    <row r="48" spans="1:4" x14ac:dyDescent="0.35">
      <c r="A48" s="58"/>
      <c r="B48" s="59"/>
      <c r="C48" s="109" t="s">
        <v>1983</v>
      </c>
      <c r="D48" s="110" t="s">
        <v>2010</v>
      </c>
    </row>
    <row r="49" spans="1:4" ht="31" x14ac:dyDescent="0.35">
      <c r="A49" s="58"/>
      <c r="B49" s="59"/>
      <c r="C49" s="109" t="s">
        <v>871</v>
      </c>
      <c r="D49" s="110" t="s">
        <v>872</v>
      </c>
    </row>
    <row r="50" spans="1:4" x14ac:dyDescent="0.35">
      <c r="A50" s="58"/>
      <c r="B50" s="59"/>
      <c r="C50" s="109" t="s">
        <v>873</v>
      </c>
      <c r="D50" s="110" t="s">
        <v>874</v>
      </c>
    </row>
    <row r="51" spans="1:4" x14ac:dyDescent="0.35">
      <c r="A51" s="58"/>
      <c r="B51" s="59"/>
      <c r="C51" s="109" t="s">
        <v>875</v>
      </c>
      <c r="D51" s="110" t="s">
        <v>876</v>
      </c>
    </row>
    <row r="52" spans="1:4" ht="31" x14ac:dyDescent="0.35">
      <c r="A52" s="58"/>
      <c r="B52" s="59"/>
      <c r="C52" s="109" t="s">
        <v>877</v>
      </c>
      <c r="D52" s="110" t="s">
        <v>878</v>
      </c>
    </row>
    <row r="53" spans="1:4" x14ac:dyDescent="0.35">
      <c r="A53" s="58"/>
      <c r="B53" s="59"/>
      <c r="C53" s="109" t="s">
        <v>879</v>
      </c>
      <c r="D53" s="110" t="s">
        <v>880</v>
      </c>
    </row>
    <row r="54" spans="1:4" ht="31" x14ac:dyDescent="0.35">
      <c r="A54" s="58"/>
      <c r="B54" s="59"/>
      <c r="C54" s="109" t="s">
        <v>881</v>
      </c>
      <c r="D54" s="110" t="s">
        <v>882</v>
      </c>
    </row>
    <row r="55" spans="1:4" ht="31" x14ac:dyDescent="0.35">
      <c r="A55" s="58"/>
      <c r="B55" s="59"/>
      <c r="C55" s="109" t="s">
        <v>883</v>
      </c>
      <c r="D55" s="110" t="s">
        <v>884</v>
      </c>
    </row>
    <row r="56" spans="1:4" x14ac:dyDescent="0.35">
      <c r="A56" s="58"/>
      <c r="B56" s="59"/>
      <c r="C56" s="109" t="s">
        <v>885</v>
      </c>
      <c r="D56" s="110" t="s">
        <v>886</v>
      </c>
    </row>
    <row r="57" spans="1:4" ht="31" x14ac:dyDescent="0.35">
      <c r="A57" s="58"/>
      <c r="B57" s="59"/>
      <c r="C57" s="109" t="s">
        <v>887</v>
      </c>
      <c r="D57" s="110" t="s">
        <v>888</v>
      </c>
    </row>
    <row r="58" spans="1:4" ht="31" x14ac:dyDescent="0.35">
      <c r="A58" s="58"/>
      <c r="B58" s="59"/>
      <c r="C58" s="109" t="s">
        <v>889</v>
      </c>
      <c r="D58" s="110" t="s">
        <v>890</v>
      </c>
    </row>
    <row r="59" spans="1:4" x14ac:dyDescent="0.35">
      <c r="A59" s="58"/>
      <c r="B59" s="59"/>
      <c r="C59" s="109" t="s">
        <v>891</v>
      </c>
      <c r="D59" s="110" t="s">
        <v>892</v>
      </c>
    </row>
    <row r="60" spans="1:4" ht="31" x14ac:dyDescent="0.35">
      <c r="A60" s="58"/>
      <c r="B60" s="59"/>
      <c r="C60" s="109" t="s">
        <v>893</v>
      </c>
      <c r="D60" s="110" t="s">
        <v>894</v>
      </c>
    </row>
    <row r="61" spans="1:4" ht="31" x14ac:dyDescent="0.35">
      <c r="A61" s="58"/>
      <c r="B61" s="59"/>
      <c r="C61" s="109" t="s">
        <v>895</v>
      </c>
      <c r="D61" s="110" t="s">
        <v>896</v>
      </c>
    </row>
    <row r="62" spans="1:4" x14ac:dyDescent="0.35">
      <c r="A62" s="58"/>
      <c r="B62" s="59"/>
      <c r="C62" s="109" t="s">
        <v>897</v>
      </c>
      <c r="D62" s="110" t="s">
        <v>898</v>
      </c>
    </row>
    <row r="63" spans="1:4" x14ac:dyDescent="0.35">
      <c r="A63" s="58"/>
      <c r="B63" s="59"/>
      <c r="C63" s="109" t="s">
        <v>899</v>
      </c>
      <c r="D63" s="110" t="s">
        <v>900</v>
      </c>
    </row>
    <row r="64" spans="1:4" x14ac:dyDescent="0.35">
      <c r="A64" s="58"/>
      <c r="B64" s="59"/>
      <c r="C64" s="109" t="s">
        <v>901</v>
      </c>
      <c r="D64" s="110" t="s">
        <v>902</v>
      </c>
    </row>
    <row r="65" spans="1:4" x14ac:dyDescent="0.35">
      <c r="A65" s="58"/>
      <c r="B65" s="59"/>
      <c r="C65" s="109" t="s">
        <v>903</v>
      </c>
      <c r="D65" s="110" t="s">
        <v>904</v>
      </c>
    </row>
    <row r="66" spans="1:4" x14ac:dyDescent="0.35">
      <c r="A66" s="58"/>
      <c r="B66" s="59"/>
      <c r="C66" s="109" t="s">
        <v>905</v>
      </c>
      <c r="D66" s="110" t="s">
        <v>906</v>
      </c>
    </row>
    <row r="67" spans="1:4" x14ac:dyDescent="0.35">
      <c r="A67" s="58"/>
      <c r="B67" s="59"/>
      <c r="C67" s="109" t="s">
        <v>907</v>
      </c>
      <c r="D67" s="110" t="s">
        <v>908</v>
      </c>
    </row>
    <row r="68" spans="1:4" ht="31" x14ac:dyDescent="0.35">
      <c r="A68" s="58"/>
      <c r="B68" s="59"/>
      <c r="C68" s="109" t="s">
        <v>909</v>
      </c>
      <c r="D68" s="110" t="s">
        <v>910</v>
      </c>
    </row>
    <row r="69" spans="1:4" x14ac:dyDescent="0.35">
      <c r="A69" s="58"/>
      <c r="B69" s="59"/>
      <c r="C69" s="109" t="s">
        <v>911</v>
      </c>
      <c r="D69" s="110" t="s">
        <v>912</v>
      </c>
    </row>
    <row r="70" spans="1:4" x14ac:dyDescent="0.35">
      <c r="A70" s="58"/>
      <c r="B70" s="59"/>
      <c r="C70" s="109" t="s">
        <v>913</v>
      </c>
      <c r="D70" s="110" t="s">
        <v>914</v>
      </c>
    </row>
    <row r="71" spans="1:4" x14ac:dyDescent="0.35">
      <c r="A71" s="58"/>
      <c r="B71" s="59"/>
      <c r="C71" s="109" t="s">
        <v>915</v>
      </c>
      <c r="D71" s="110" t="s">
        <v>916</v>
      </c>
    </row>
    <row r="72" spans="1:4" ht="31" x14ac:dyDescent="0.35">
      <c r="A72" s="58"/>
      <c r="B72" s="59"/>
      <c r="C72" s="109" t="s">
        <v>917</v>
      </c>
      <c r="D72" s="110" t="s">
        <v>918</v>
      </c>
    </row>
    <row r="73" spans="1:4" ht="31" x14ac:dyDescent="0.35">
      <c r="A73" s="58"/>
      <c r="B73" s="59"/>
      <c r="C73" s="109" t="s">
        <v>919</v>
      </c>
      <c r="D73" s="110" t="s">
        <v>920</v>
      </c>
    </row>
    <row r="74" spans="1:4" x14ac:dyDescent="0.35">
      <c r="A74" s="58"/>
      <c r="B74" s="59"/>
      <c r="C74" s="109" t="s">
        <v>921</v>
      </c>
      <c r="D74" s="110" t="s">
        <v>922</v>
      </c>
    </row>
    <row r="75" spans="1:4" x14ac:dyDescent="0.35">
      <c r="A75" s="58"/>
      <c r="B75" s="59"/>
      <c r="C75" s="109" t="s">
        <v>923</v>
      </c>
      <c r="D75" s="110" t="s">
        <v>924</v>
      </c>
    </row>
    <row r="76" spans="1:4" x14ac:dyDescent="0.35">
      <c r="A76" s="58"/>
      <c r="B76" s="59"/>
      <c r="C76" s="109" t="s">
        <v>925</v>
      </c>
      <c r="D76" s="110" t="s">
        <v>680</v>
      </c>
    </row>
    <row r="77" spans="1:4" x14ac:dyDescent="0.35">
      <c r="A77" s="58"/>
      <c r="B77" s="59"/>
      <c r="C77" s="109" t="s">
        <v>926</v>
      </c>
      <c r="D77" s="110" t="s">
        <v>927</v>
      </c>
    </row>
    <row r="78" spans="1:4" x14ac:dyDescent="0.35">
      <c r="A78" s="58"/>
      <c r="B78" s="59"/>
      <c r="C78" s="109" t="s">
        <v>928</v>
      </c>
      <c r="D78" s="110" t="s">
        <v>929</v>
      </c>
    </row>
    <row r="79" spans="1:4" x14ac:dyDescent="0.35">
      <c r="A79" s="58"/>
      <c r="B79" s="59"/>
      <c r="C79" s="109" t="s">
        <v>930</v>
      </c>
      <c r="D79" s="110" t="s">
        <v>931</v>
      </c>
    </row>
    <row r="80" spans="1:4" x14ac:dyDescent="0.35">
      <c r="A80" s="58"/>
      <c r="B80" s="59"/>
      <c r="C80" s="109" t="s">
        <v>932</v>
      </c>
      <c r="D80" s="110" t="s">
        <v>933</v>
      </c>
    </row>
    <row r="81" spans="1:4" x14ac:dyDescent="0.35">
      <c r="A81" s="58"/>
      <c r="B81" s="59"/>
      <c r="C81" s="109" t="s">
        <v>934</v>
      </c>
      <c r="D81" s="110" t="s">
        <v>935</v>
      </c>
    </row>
    <row r="82" spans="1:4" x14ac:dyDescent="0.35">
      <c r="A82" s="58"/>
      <c r="B82" s="59"/>
      <c r="C82" s="109" t="s">
        <v>936</v>
      </c>
      <c r="D82" s="110" t="s">
        <v>937</v>
      </c>
    </row>
    <row r="83" spans="1:4" x14ac:dyDescent="0.35">
      <c r="A83" s="58"/>
      <c r="B83" s="59"/>
      <c r="C83" s="109" t="s">
        <v>938</v>
      </c>
      <c r="D83" s="110" t="s">
        <v>939</v>
      </c>
    </row>
    <row r="84" spans="1:4" x14ac:dyDescent="0.35">
      <c r="A84" s="58"/>
      <c r="B84" s="59"/>
      <c r="C84" s="109" t="s">
        <v>940</v>
      </c>
      <c r="D84" s="110" t="s">
        <v>941</v>
      </c>
    </row>
    <row r="85" spans="1:4" x14ac:dyDescent="0.35">
      <c r="A85" s="58"/>
      <c r="B85" s="59"/>
      <c r="C85" s="109" t="s">
        <v>942</v>
      </c>
      <c r="D85" s="110" t="s">
        <v>943</v>
      </c>
    </row>
    <row r="86" spans="1:4" x14ac:dyDescent="0.35">
      <c r="A86" s="58"/>
      <c r="B86" s="59"/>
      <c r="C86" s="161" t="s">
        <v>1984</v>
      </c>
      <c r="D86" s="110" t="s">
        <v>1999</v>
      </c>
    </row>
    <row r="87" spans="1:4" x14ac:dyDescent="0.35">
      <c r="A87" s="58"/>
      <c r="B87" s="59"/>
      <c r="C87" s="161" t="s">
        <v>1985</v>
      </c>
      <c r="D87" s="110" t="s">
        <v>2000</v>
      </c>
    </row>
    <row r="88" spans="1:4" x14ac:dyDescent="0.35">
      <c r="A88" s="58"/>
      <c r="B88" s="59"/>
      <c r="C88" s="161" t="s">
        <v>1986</v>
      </c>
      <c r="D88" s="110" t="s">
        <v>2001</v>
      </c>
    </row>
    <row r="89" spans="1:4" x14ac:dyDescent="0.35">
      <c r="A89" s="58"/>
      <c r="B89" s="59"/>
      <c r="C89" s="161" t="s">
        <v>1987</v>
      </c>
      <c r="D89" s="110" t="s">
        <v>2002</v>
      </c>
    </row>
    <row r="90" spans="1:4" x14ac:dyDescent="0.35">
      <c r="A90" s="58"/>
      <c r="B90" s="59"/>
      <c r="C90" s="161" t="s">
        <v>1988</v>
      </c>
      <c r="D90" s="110" t="s">
        <v>2003</v>
      </c>
    </row>
    <row r="91" spans="1:4" x14ac:dyDescent="0.35">
      <c r="A91" s="58"/>
      <c r="B91" s="59"/>
      <c r="C91" s="109" t="s">
        <v>944</v>
      </c>
      <c r="D91" s="110" t="s">
        <v>945</v>
      </c>
    </row>
    <row r="92" spans="1:4" x14ac:dyDescent="0.35">
      <c r="A92" s="58"/>
      <c r="B92" s="59"/>
      <c r="C92" s="109" t="s">
        <v>946</v>
      </c>
      <c r="D92" s="110" t="s">
        <v>947</v>
      </c>
    </row>
    <row r="93" spans="1:4" x14ac:dyDescent="0.35">
      <c r="A93" s="58"/>
      <c r="B93" s="59"/>
      <c r="C93" s="109" t="s">
        <v>948</v>
      </c>
      <c r="D93" s="110" t="s">
        <v>949</v>
      </c>
    </row>
    <row r="94" spans="1:4" x14ac:dyDescent="0.35">
      <c r="A94" s="58"/>
      <c r="B94" s="59"/>
      <c r="C94" s="109" t="s">
        <v>950</v>
      </c>
      <c r="D94" s="110" t="s">
        <v>951</v>
      </c>
    </row>
    <row r="95" spans="1:4" x14ac:dyDescent="0.35">
      <c r="A95" s="58"/>
      <c r="B95" s="59"/>
      <c r="C95" s="109" t="s">
        <v>952</v>
      </c>
      <c r="D95" s="110" t="s">
        <v>953</v>
      </c>
    </row>
    <row r="96" spans="1:4" x14ac:dyDescent="0.35">
      <c r="A96" s="58"/>
      <c r="B96" s="59"/>
      <c r="C96" s="161" t="s">
        <v>1989</v>
      </c>
      <c r="D96" s="110" t="s">
        <v>1994</v>
      </c>
    </row>
    <row r="97" spans="1:4" x14ac:dyDescent="0.35">
      <c r="A97" s="58"/>
      <c r="B97" s="59"/>
      <c r="C97" s="161" t="s">
        <v>1990</v>
      </c>
      <c r="D97" s="110" t="s">
        <v>1995</v>
      </c>
    </row>
    <row r="98" spans="1:4" x14ac:dyDescent="0.35">
      <c r="A98" s="58"/>
      <c r="B98" s="59"/>
      <c r="C98" s="161" t="s">
        <v>1991</v>
      </c>
      <c r="D98" s="110" t="s">
        <v>1996</v>
      </c>
    </row>
    <row r="99" spans="1:4" x14ac:dyDescent="0.35">
      <c r="A99" s="58"/>
      <c r="B99" s="59"/>
      <c r="C99" s="161" t="s">
        <v>1992</v>
      </c>
      <c r="D99" s="110" t="s">
        <v>1997</v>
      </c>
    </row>
    <row r="100" spans="1:4" x14ac:dyDescent="0.35">
      <c r="A100" s="58"/>
      <c r="B100" s="59"/>
      <c r="C100" s="161" t="s">
        <v>1993</v>
      </c>
      <c r="D100" s="110" t="s">
        <v>1998</v>
      </c>
    </row>
    <row r="101" spans="1:4" x14ac:dyDescent="0.35">
      <c r="A101" s="58"/>
      <c r="B101" s="59"/>
      <c r="C101" s="109" t="s">
        <v>954</v>
      </c>
      <c r="D101" s="110" t="s">
        <v>955</v>
      </c>
    </row>
    <row r="102" spans="1:4" x14ac:dyDescent="0.35">
      <c r="A102" s="58"/>
      <c r="B102" s="59"/>
      <c r="C102" s="109" t="s">
        <v>956</v>
      </c>
      <c r="D102" s="110" t="s">
        <v>957</v>
      </c>
    </row>
    <row r="103" spans="1:4" x14ac:dyDescent="0.35">
      <c r="A103" s="58"/>
      <c r="B103" s="59"/>
      <c r="C103" s="109" t="s">
        <v>958</v>
      </c>
      <c r="D103" s="110" t="s">
        <v>959</v>
      </c>
    </row>
    <row r="104" spans="1:4" x14ac:dyDescent="0.35">
      <c r="A104" s="58"/>
      <c r="B104" s="59"/>
      <c r="C104" s="109" t="s">
        <v>960</v>
      </c>
      <c r="D104" s="110" t="s">
        <v>961</v>
      </c>
    </row>
    <row r="105" spans="1:4" x14ac:dyDescent="0.35">
      <c r="A105" s="58"/>
      <c r="B105" s="59"/>
      <c r="C105" s="109" t="s">
        <v>962</v>
      </c>
      <c r="D105" s="110" t="s">
        <v>963</v>
      </c>
    </row>
    <row r="106" spans="1:4" x14ac:dyDescent="0.35">
      <c r="A106" s="58"/>
      <c r="B106" s="59"/>
      <c r="C106" s="109" t="s">
        <v>964</v>
      </c>
      <c r="D106" s="110" t="s">
        <v>965</v>
      </c>
    </row>
    <row r="107" spans="1:4" x14ac:dyDescent="0.35">
      <c r="A107" s="58"/>
      <c r="B107" s="59"/>
      <c r="C107" s="109" t="s">
        <v>966</v>
      </c>
      <c r="D107" s="110" t="s">
        <v>967</v>
      </c>
    </row>
    <row r="108" spans="1:4" x14ac:dyDescent="0.35">
      <c r="A108" s="58"/>
      <c r="B108" s="59"/>
      <c r="C108" s="109" t="s">
        <v>968</v>
      </c>
      <c r="D108" s="110" t="s">
        <v>969</v>
      </c>
    </row>
    <row r="109" spans="1:4" x14ac:dyDescent="0.35">
      <c r="A109" s="58"/>
      <c r="B109" s="59"/>
      <c r="C109" s="109" t="s">
        <v>970</v>
      </c>
      <c r="D109" s="110" t="s">
        <v>971</v>
      </c>
    </row>
    <row r="110" spans="1:4" x14ac:dyDescent="0.35">
      <c r="A110" s="58"/>
      <c r="B110" s="59"/>
      <c r="C110" s="109" t="s">
        <v>972</v>
      </c>
      <c r="D110" s="110" t="s">
        <v>973</v>
      </c>
    </row>
    <row r="111" spans="1:4" x14ac:dyDescent="0.35">
      <c r="A111" s="58"/>
      <c r="B111" s="59"/>
      <c r="C111" s="109" t="s">
        <v>974</v>
      </c>
      <c r="D111" s="110" t="s">
        <v>975</v>
      </c>
    </row>
    <row r="112" spans="1:4" x14ac:dyDescent="0.35">
      <c r="A112" s="58"/>
      <c r="B112" s="59"/>
      <c r="C112" s="109" t="s">
        <v>976</v>
      </c>
      <c r="D112" s="110" t="s">
        <v>977</v>
      </c>
    </row>
    <row r="113" spans="1:4" x14ac:dyDescent="0.35">
      <c r="A113" s="58"/>
      <c r="B113" s="59"/>
      <c r="C113" s="109" t="s">
        <v>978</v>
      </c>
      <c r="D113" s="110" t="s">
        <v>979</v>
      </c>
    </row>
    <row r="114" spans="1:4" x14ac:dyDescent="0.35">
      <c r="A114" s="58"/>
      <c r="B114" s="59"/>
      <c r="C114" s="109" t="s">
        <v>980</v>
      </c>
      <c r="D114" s="110" t="s">
        <v>981</v>
      </c>
    </row>
    <row r="115" spans="1:4" x14ac:dyDescent="0.35">
      <c r="A115" s="58"/>
      <c r="B115" s="59"/>
      <c r="C115" s="109" t="s">
        <v>982</v>
      </c>
      <c r="D115" s="110" t="s">
        <v>983</v>
      </c>
    </row>
    <row r="116" spans="1:4" x14ac:dyDescent="0.35">
      <c r="A116" s="58"/>
      <c r="B116" s="59"/>
      <c r="C116" s="109" t="s">
        <v>984</v>
      </c>
      <c r="D116" s="110" t="s">
        <v>902</v>
      </c>
    </row>
    <row r="117" spans="1:4" x14ac:dyDescent="0.35">
      <c r="A117" s="58"/>
      <c r="B117" s="59"/>
      <c r="C117" s="109" t="s">
        <v>985</v>
      </c>
      <c r="D117" s="110" t="s">
        <v>904</v>
      </c>
    </row>
    <row r="118" spans="1:4" x14ac:dyDescent="0.35">
      <c r="A118" s="58"/>
      <c r="B118" s="59"/>
      <c r="C118" s="109" t="s">
        <v>986</v>
      </c>
      <c r="D118" s="110" t="s">
        <v>987</v>
      </c>
    </row>
    <row r="119" spans="1:4" x14ac:dyDescent="0.35">
      <c r="A119" s="58"/>
      <c r="B119" s="59"/>
      <c r="C119" s="109" t="s">
        <v>988</v>
      </c>
      <c r="D119" s="110" t="s">
        <v>989</v>
      </c>
    </row>
    <row r="120" spans="1:4" x14ac:dyDescent="0.35">
      <c r="A120" s="58"/>
      <c r="B120" s="59"/>
      <c r="C120" s="109" t="s">
        <v>990</v>
      </c>
      <c r="D120" s="110" t="s">
        <v>991</v>
      </c>
    </row>
    <row r="121" spans="1:4" x14ac:dyDescent="0.35">
      <c r="A121" s="58"/>
      <c r="B121" s="59"/>
      <c r="C121" s="109" t="s">
        <v>992</v>
      </c>
      <c r="D121" s="110" t="s">
        <v>993</v>
      </c>
    </row>
    <row r="122" spans="1:4" x14ac:dyDescent="0.35">
      <c r="A122" s="58"/>
      <c r="B122" s="59"/>
      <c r="C122" s="109" t="s">
        <v>994</v>
      </c>
      <c r="D122" s="110" t="s">
        <v>654</v>
      </c>
    </row>
    <row r="123" spans="1:4" x14ac:dyDescent="0.35">
      <c r="A123" s="58"/>
      <c r="B123" s="59"/>
      <c r="C123" s="109" t="s">
        <v>995</v>
      </c>
      <c r="D123" s="110" t="s">
        <v>996</v>
      </c>
    </row>
    <row r="124" spans="1:4" x14ac:dyDescent="0.35">
      <c r="A124" s="58"/>
      <c r="B124" s="59"/>
      <c r="C124" s="109" t="s">
        <v>997</v>
      </c>
      <c r="D124" s="110" t="s">
        <v>998</v>
      </c>
    </row>
    <row r="125" spans="1:4" x14ac:dyDescent="0.35">
      <c r="A125" s="58"/>
      <c r="B125" s="59"/>
      <c r="C125" s="109" t="s">
        <v>999</v>
      </c>
      <c r="D125" s="110" t="s">
        <v>1000</v>
      </c>
    </row>
    <row r="126" spans="1:4" x14ac:dyDescent="0.35">
      <c r="A126" s="58"/>
      <c r="B126" s="59"/>
      <c r="C126" s="109" t="s">
        <v>1001</v>
      </c>
      <c r="D126" s="110" t="s">
        <v>1002</v>
      </c>
    </row>
    <row r="127" spans="1:4" x14ac:dyDescent="0.35">
      <c r="A127" s="58"/>
      <c r="B127" s="59"/>
      <c r="C127" s="109" t="s">
        <v>1003</v>
      </c>
      <c r="D127" s="110" t="s">
        <v>1004</v>
      </c>
    </row>
    <row r="128" spans="1:4" x14ac:dyDescent="0.35">
      <c r="A128" s="58"/>
      <c r="B128" s="59"/>
      <c r="C128" s="109" t="s">
        <v>1005</v>
      </c>
      <c r="D128" s="110" t="s">
        <v>1006</v>
      </c>
    </row>
    <row r="129" spans="1:4" x14ac:dyDescent="0.35">
      <c r="A129" s="58"/>
      <c r="B129" s="59"/>
      <c r="C129" s="109" t="s">
        <v>1007</v>
      </c>
      <c r="D129" s="110" t="s">
        <v>1008</v>
      </c>
    </row>
    <row r="130" spans="1:4" x14ac:dyDescent="0.35">
      <c r="A130" s="58"/>
      <c r="B130" s="59"/>
      <c r="C130" s="109" t="s">
        <v>1009</v>
      </c>
      <c r="D130" s="110" t="s">
        <v>1010</v>
      </c>
    </row>
    <row r="131" spans="1:4" x14ac:dyDescent="0.35">
      <c r="A131" s="58"/>
      <c r="B131" s="59"/>
      <c r="C131" s="109" t="s">
        <v>1011</v>
      </c>
      <c r="D131" s="110" t="s">
        <v>1012</v>
      </c>
    </row>
    <row r="132" spans="1:4" x14ac:dyDescent="0.35">
      <c r="A132" s="58"/>
      <c r="B132" s="59"/>
      <c r="C132" s="109" t="s">
        <v>1013</v>
      </c>
      <c r="D132" s="110" t="s">
        <v>662</v>
      </c>
    </row>
    <row r="133" spans="1:4" x14ac:dyDescent="0.35">
      <c r="A133" s="58"/>
      <c r="B133" s="59"/>
      <c r="C133" s="109" t="s">
        <v>1014</v>
      </c>
      <c r="D133" s="110" t="s">
        <v>1015</v>
      </c>
    </row>
    <row r="134" spans="1:4" x14ac:dyDescent="0.35">
      <c r="A134" s="58"/>
      <c r="B134" s="59"/>
      <c r="C134" s="109" t="s">
        <v>1016</v>
      </c>
      <c r="D134" s="110" t="s">
        <v>676</v>
      </c>
    </row>
    <row r="135" spans="1:4" x14ac:dyDescent="0.35">
      <c r="A135" s="58"/>
      <c r="B135" s="59"/>
      <c r="C135" s="109" t="s">
        <v>1017</v>
      </c>
      <c r="D135" s="110" t="s">
        <v>1018</v>
      </c>
    </row>
    <row r="136" spans="1:4" x14ac:dyDescent="0.35">
      <c r="A136" s="58"/>
      <c r="B136" s="59"/>
      <c r="C136" s="109" t="s">
        <v>1019</v>
      </c>
      <c r="D136" s="110" t="s">
        <v>660</v>
      </c>
    </row>
    <row r="137" spans="1:4" x14ac:dyDescent="0.35">
      <c r="A137" s="58"/>
      <c r="B137" s="59"/>
      <c r="C137" s="109" t="s">
        <v>1020</v>
      </c>
      <c r="D137" s="110" t="s">
        <v>1021</v>
      </c>
    </row>
    <row r="138" spans="1:4" x14ac:dyDescent="0.35">
      <c r="A138" s="58"/>
      <c r="B138" s="59"/>
      <c r="C138" s="109" t="s">
        <v>1022</v>
      </c>
      <c r="D138" s="110" t="s">
        <v>1023</v>
      </c>
    </row>
    <row r="139" spans="1:4" x14ac:dyDescent="0.35">
      <c r="A139" s="58"/>
      <c r="B139" s="59"/>
      <c r="C139" s="109" t="s">
        <v>1024</v>
      </c>
      <c r="D139" s="110" t="s">
        <v>644</v>
      </c>
    </row>
  </sheetData>
  <phoneticPr fontId="2" type="noConversion"/>
  <hyperlinks>
    <hyperlink ref="A2" location="'Codes List'!A1" display="CL755 " xr:uid="{9FA640A3-1BE0-4D46-B641-9ED7D9EC62DF}"/>
  </hyperlinks>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D16"/>
  <sheetViews>
    <sheetView zoomScaleNormal="100" workbookViewId="0">
      <selection activeCell="A2" sqref="A2"/>
    </sheetView>
  </sheetViews>
  <sheetFormatPr defaultColWidth="10.83203125" defaultRowHeight="15.5" x14ac:dyDescent="0.35"/>
  <cols>
    <col min="1" max="1" width="11.58203125" style="29" bestFit="1" customWidth="1"/>
    <col min="2" max="2" width="27.25" style="69" bestFit="1" customWidth="1"/>
    <col min="3" max="3" width="9.25" style="2" bestFit="1" customWidth="1"/>
    <col min="4" max="4" width="28.83203125" style="2" customWidth="1"/>
    <col min="5" max="16384" width="10.83203125" style="2"/>
  </cols>
  <sheetData>
    <row r="1" spans="1:4" s="102" customFormat="1" x14ac:dyDescent="0.35">
      <c r="A1" s="3" t="s">
        <v>1906</v>
      </c>
      <c r="B1" s="3" t="s">
        <v>1905</v>
      </c>
      <c r="C1" s="3" t="s">
        <v>1907</v>
      </c>
      <c r="D1" s="19" t="s">
        <v>1908</v>
      </c>
    </row>
    <row r="2" spans="1:4" x14ac:dyDescent="0.35">
      <c r="A2" s="143" t="s">
        <v>801</v>
      </c>
      <c r="B2" s="10" t="s">
        <v>125</v>
      </c>
      <c r="C2" s="10" t="s">
        <v>719</v>
      </c>
      <c r="D2" s="10"/>
    </row>
    <row r="3" spans="1:4" x14ac:dyDescent="0.35">
      <c r="A3" s="2"/>
    </row>
    <row r="4" spans="1:4" x14ac:dyDescent="0.35">
      <c r="A4" s="2"/>
    </row>
    <row r="5" spans="1:4" x14ac:dyDescent="0.35">
      <c r="A5" s="47"/>
      <c r="B5" s="51"/>
    </row>
    <row r="6" spans="1:4" x14ac:dyDescent="0.35">
      <c r="A6" s="51"/>
      <c r="B6" s="51"/>
    </row>
    <row r="7" spans="1:4" x14ac:dyDescent="0.35">
      <c r="A7" s="51"/>
      <c r="B7" s="92"/>
    </row>
    <row r="8" spans="1:4" x14ac:dyDescent="0.35">
      <c r="A8" s="51"/>
      <c r="B8" s="93"/>
      <c r="C8" s="80"/>
      <c r="D8" s="80"/>
    </row>
    <row r="9" spans="1:4" x14ac:dyDescent="0.35">
      <c r="A9" s="51"/>
      <c r="B9" s="92"/>
    </row>
    <row r="10" spans="1:4" x14ac:dyDescent="0.35">
      <c r="A10" s="51"/>
      <c r="B10" s="51"/>
    </row>
    <row r="11" spans="1:4" x14ac:dyDescent="0.35">
      <c r="A11" s="51"/>
      <c r="B11" s="51"/>
    </row>
    <row r="12" spans="1:4" x14ac:dyDescent="0.35">
      <c r="A12" s="36"/>
      <c r="B12" s="92"/>
    </row>
    <row r="13" spans="1:4" x14ac:dyDescent="0.35">
      <c r="B13" s="92"/>
    </row>
    <row r="14" spans="1:4" x14ac:dyDescent="0.35">
      <c r="B14" s="92"/>
    </row>
    <row r="15" spans="1:4" x14ac:dyDescent="0.35">
      <c r="B15" s="92"/>
    </row>
    <row r="16" spans="1:4" x14ac:dyDescent="0.35">
      <c r="B16" s="92"/>
    </row>
  </sheetData>
  <hyperlinks>
    <hyperlink ref="A2" location="'Codes List'!A1" display="CL756 " xr:uid="{68994D1A-F3FE-4FA1-B9B6-5E6434203BB0}"/>
  </hyperlink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D219"/>
  <sheetViews>
    <sheetView zoomScaleNormal="100" workbookViewId="0">
      <pane ySplit="1" topLeftCell="A2" activePane="bottomLeft" state="frozen"/>
      <selection pane="bottomLeft" activeCell="H179" sqref="H179"/>
    </sheetView>
  </sheetViews>
  <sheetFormatPr defaultColWidth="10.83203125" defaultRowHeight="15.5" x14ac:dyDescent="0.35"/>
  <cols>
    <col min="1" max="1" width="11.58203125" style="29" bestFit="1" customWidth="1"/>
    <col min="2" max="2" width="27.25" style="69" bestFit="1" customWidth="1"/>
    <col min="3" max="3" width="9.33203125" style="2" bestFit="1" customWidth="1"/>
    <col min="4" max="4" width="46.83203125" style="2" bestFit="1" customWidth="1"/>
    <col min="5" max="16384" width="10.83203125" style="2"/>
  </cols>
  <sheetData>
    <row r="1" spans="1:4" s="102" customFormat="1" x14ac:dyDescent="0.35">
      <c r="A1" s="3" t="s">
        <v>1906</v>
      </c>
      <c r="B1" s="3" t="s">
        <v>1905</v>
      </c>
      <c r="C1" s="3" t="s">
        <v>1907</v>
      </c>
      <c r="D1" s="19" t="s">
        <v>1908</v>
      </c>
    </row>
    <row r="2" spans="1:4" x14ac:dyDescent="0.35">
      <c r="A2" s="143" t="s">
        <v>1026</v>
      </c>
      <c r="B2" s="10" t="s">
        <v>1485</v>
      </c>
      <c r="C2" s="10" t="s">
        <v>1486</v>
      </c>
      <c r="D2" s="10" t="s">
        <v>1487</v>
      </c>
    </row>
    <row r="3" spans="1:4" x14ac:dyDescent="0.35">
      <c r="A3" s="10"/>
      <c r="B3" s="10"/>
      <c r="C3" s="10" t="s">
        <v>1488</v>
      </c>
      <c r="D3" s="10" t="s">
        <v>1489</v>
      </c>
    </row>
    <row r="4" spans="1:4" x14ac:dyDescent="0.35">
      <c r="A4" s="10"/>
      <c r="B4" s="59"/>
      <c r="C4" s="10" t="s">
        <v>1490</v>
      </c>
      <c r="D4" s="10" t="s">
        <v>1491</v>
      </c>
    </row>
    <row r="5" spans="1:4" x14ac:dyDescent="0.35">
      <c r="A5" s="10"/>
      <c r="B5" s="59"/>
      <c r="C5" s="10" t="s">
        <v>1492</v>
      </c>
      <c r="D5" s="10" t="s">
        <v>1493</v>
      </c>
    </row>
    <row r="6" spans="1:4" x14ac:dyDescent="0.35">
      <c r="A6" s="116"/>
      <c r="B6" s="117"/>
      <c r="C6" s="10" t="s">
        <v>1494</v>
      </c>
      <c r="D6" s="10" t="s">
        <v>1495</v>
      </c>
    </row>
    <row r="7" spans="1:4" x14ac:dyDescent="0.35">
      <c r="A7" s="117"/>
      <c r="B7" s="117"/>
      <c r="C7" s="10" t="s">
        <v>1496</v>
      </c>
      <c r="D7" s="10" t="s">
        <v>1497</v>
      </c>
    </row>
    <row r="8" spans="1:4" x14ac:dyDescent="0.35">
      <c r="A8" s="117"/>
      <c r="B8" s="118"/>
      <c r="C8" s="10" t="s">
        <v>1498</v>
      </c>
      <c r="D8" s="10" t="s">
        <v>1499</v>
      </c>
    </row>
    <row r="9" spans="1:4" x14ac:dyDescent="0.35">
      <c r="A9" s="117"/>
      <c r="B9" s="119"/>
      <c r="C9" s="89" t="s">
        <v>1500</v>
      </c>
      <c r="D9" s="89" t="s">
        <v>1501</v>
      </c>
    </row>
    <row r="10" spans="1:4" x14ac:dyDescent="0.35">
      <c r="A10" s="117"/>
      <c r="B10" s="118"/>
      <c r="C10" s="10" t="s">
        <v>1502</v>
      </c>
      <c r="D10" s="10" t="s">
        <v>1503</v>
      </c>
    </row>
    <row r="11" spans="1:4" x14ac:dyDescent="0.35">
      <c r="A11" s="117"/>
      <c r="B11" s="117"/>
      <c r="C11" s="10" t="s">
        <v>1504</v>
      </c>
      <c r="D11" s="10" t="s">
        <v>1505</v>
      </c>
    </row>
    <row r="12" spans="1:4" x14ac:dyDescent="0.35">
      <c r="A12" s="117"/>
      <c r="B12" s="117"/>
      <c r="C12" s="10" t="s">
        <v>1506</v>
      </c>
      <c r="D12" s="10" t="s">
        <v>1507</v>
      </c>
    </row>
    <row r="13" spans="1:4" x14ac:dyDescent="0.35">
      <c r="A13" s="33"/>
      <c r="B13" s="118"/>
      <c r="C13" s="10" t="s">
        <v>1508</v>
      </c>
      <c r="D13" s="10" t="s">
        <v>1509</v>
      </c>
    </row>
    <row r="14" spans="1:4" x14ac:dyDescent="0.35">
      <c r="A14" s="58"/>
      <c r="B14" s="118"/>
      <c r="C14" s="10" t="s">
        <v>1510</v>
      </c>
      <c r="D14" s="10" t="s">
        <v>1511</v>
      </c>
    </row>
    <row r="15" spans="1:4" x14ac:dyDescent="0.35">
      <c r="A15" s="58"/>
      <c r="B15" s="118"/>
      <c r="C15" s="10" t="s">
        <v>1512</v>
      </c>
      <c r="D15" s="10" t="s">
        <v>1513</v>
      </c>
    </row>
    <row r="16" spans="1:4" x14ac:dyDescent="0.35">
      <c r="A16" s="58"/>
      <c r="B16" s="118"/>
      <c r="C16" s="10" t="s">
        <v>1514</v>
      </c>
      <c r="D16" s="10" t="s">
        <v>1515</v>
      </c>
    </row>
    <row r="17" spans="1:4" x14ac:dyDescent="0.35">
      <c r="A17" s="58"/>
      <c r="B17" s="118"/>
      <c r="C17" s="10" t="s">
        <v>1516</v>
      </c>
      <c r="D17" s="10" t="s">
        <v>1517</v>
      </c>
    </row>
    <row r="18" spans="1:4" x14ac:dyDescent="0.35">
      <c r="A18" s="58"/>
      <c r="B18" s="59"/>
      <c r="C18" s="10" t="s">
        <v>1518</v>
      </c>
      <c r="D18" s="10" t="s">
        <v>1519</v>
      </c>
    </row>
    <row r="19" spans="1:4" x14ac:dyDescent="0.35">
      <c r="A19" s="58"/>
      <c r="B19" s="59"/>
      <c r="C19" s="10" t="s">
        <v>1520</v>
      </c>
      <c r="D19" s="10" t="s">
        <v>1521</v>
      </c>
    </row>
    <row r="20" spans="1:4" x14ac:dyDescent="0.35">
      <c r="A20" s="58"/>
      <c r="B20" s="59"/>
      <c r="C20" s="10" t="s">
        <v>1522</v>
      </c>
      <c r="D20" s="10" t="s">
        <v>1523</v>
      </c>
    </row>
    <row r="21" spans="1:4" x14ac:dyDescent="0.35">
      <c r="A21" s="58"/>
      <c r="B21" s="59"/>
      <c r="C21" s="10" t="s">
        <v>1524</v>
      </c>
      <c r="D21" s="10" t="s">
        <v>1525</v>
      </c>
    </row>
    <row r="22" spans="1:4" x14ac:dyDescent="0.35">
      <c r="A22" s="58"/>
      <c r="B22" s="59"/>
      <c r="C22" s="10" t="s">
        <v>1526</v>
      </c>
      <c r="D22" s="10" t="s">
        <v>1527</v>
      </c>
    </row>
    <row r="23" spans="1:4" x14ac:dyDescent="0.35">
      <c r="A23" s="58"/>
      <c r="B23" s="59"/>
      <c r="C23" s="10" t="s">
        <v>1528</v>
      </c>
      <c r="D23" s="10" t="s">
        <v>1529</v>
      </c>
    </row>
    <row r="24" spans="1:4" x14ac:dyDescent="0.35">
      <c r="A24" s="58"/>
      <c r="B24" s="59"/>
      <c r="C24" s="10" t="s">
        <v>1530</v>
      </c>
      <c r="D24" s="10" t="s">
        <v>1531</v>
      </c>
    </row>
    <row r="25" spans="1:4" x14ac:dyDescent="0.35">
      <c r="A25" s="58"/>
      <c r="B25" s="59"/>
      <c r="C25" s="10" t="s">
        <v>1532</v>
      </c>
      <c r="D25" s="10" t="s">
        <v>1533</v>
      </c>
    </row>
    <row r="26" spans="1:4" x14ac:dyDescent="0.35">
      <c r="A26" s="58"/>
      <c r="B26" s="59"/>
      <c r="C26" s="10" t="s">
        <v>1534</v>
      </c>
      <c r="D26" s="10" t="s">
        <v>1535</v>
      </c>
    </row>
    <row r="27" spans="1:4" x14ac:dyDescent="0.35">
      <c r="A27" s="58"/>
      <c r="B27" s="59"/>
      <c r="C27" s="10" t="s">
        <v>1536</v>
      </c>
      <c r="D27" s="10" t="s">
        <v>1537</v>
      </c>
    </row>
    <row r="28" spans="1:4" x14ac:dyDescent="0.35">
      <c r="A28" s="58"/>
      <c r="B28" s="59"/>
      <c r="C28" s="10" t="s">
        <v>1538</v>
      </c>
      <c r="D28" s="10" t="s">
        <v>1539</v>
      </c>
    </row>
    <row r="29" spans="1:4" x14ac:dyDescent="0.35">
      <c r="A29" s="58"/>
      <c r="B29" s="59"/>
      <c r="C29" s="10" t="s">
        <v>1540</v>
      </c>
      <c r="D29" s="10" t="s">
        <v>1541</v>
      </c>
    </row>
    <row r="30" spans="1:4" x14ac:dyDescent="0.35">
      <c r="A30" s="58"/>
      <c r="B30" s="59"/>
      <c r="C30" s="10" t="s">
        <v>1542</v>
      </c>
      <c r="D30" s="10" t="s">
        <v>1543</v>
      </c>
    </row>
    <row r="31" spans="1:4" x14ac:dyDescent="0.35">
      <c r="A31" s="58"/>
      <c r="B31" s="59"/>
      <c r="C31" s="10" t="s">
        <v>1544</v>
      </c>
      <c r="D31" s="10" t="s">
        <v>1545</v>
      </c>
    </row>
    <row r="32" spans="1:4" x14ac:dyDescent="0.35">
      <c r="A32" s="58"/>
      <c r="B32" s="59"/>
      <c r="C32" s="10" t="s">
        <v>1936</v>
      </c>
      <c r="D32" s="10" t="s">
        <v>1937</v>
      </c>
    </row>
    <row r="33" spans="1:4" x14ac:dyDescent="0.35">
      <c r="A33" s="58"/>
      <c r="B33" s="59"/>
      <c r="C33" s="10" t="s">
        <v>1938</v>
      </c>
      <c r="D33" s="10" t="s">
        <v>1939</v>
      </c>
    </row>
    <row r="34" spans="1:4" x14ac:dyDescent="0.35">
      <c r="A34" s="58"/>
      <c r="B34" s="59"/>
      <c r="C34" s="10" t="s">
        <v>1940</v>
      </c>
      <c r="D34" s="10" t="s">
        <v>1941</v>
      </c>
    </row>
    <row r="35" spans="1:4" x14ac:dyDescent="0.35">
      <c r="A35" s="58"/>
      <c r="B35" s="59"/>
      <c r="C35" s="10" t="s">
        <v>1942</v>
      </c>
      <c r="D35" s="10" t="s">
        <v>1943</v>
      </c>
    </row>
    <row r="36" spans="1:4" x14ac:dyDescent="0.35">
      <c r="A36" s="58"/>
      <c r="B36" s="59"/>
      <c r="C36" s="10" t="s">
        <v>2030</v>
      </c>
      <c r="D36" s="10" t="s">
        <v>2034</v>
      </c>
    </row>
    <row r="37" spans="1:4" x14ac:dyDescent="0.35">
      <c r="A37" s="58"/>
      <c r="B37" s="59"/>
      <c r="C37" s="10" t="s">
        <v>2031</v>
      </c>
      <c r="D37" s="10" t="s">
        <v>2035</v>
      </c>
    </row>
    <row r="38" spans="1:4" x14ac:dyDescent="0.35">
      <c r="A38" s="58"/>
      <c r="B38" s="59"/>
      <c r="C38" s="10" t="s">
        <v>2032</v>
      </c>
      <c r="D38" s="10" t="s">
        <v>2036</v>
      </c>
    </row>
    <row r="39" spans="1:4" x14ac:dyDescent="0.35">
      <c r="A39" s="58"/>
      <c r="B39" s="59"/>
      <c r="C39" s="10" t="s">
        <v>2033</v>
      </c>
      <c r="D39" s="10" t="s">
        <v>2037</v>
      </c>
    </row>
    <row r="40" spans="1:4" x14ac:dyDescent="0.35">
      <c r="A40" s="58"/>
      <c r="B40" s="59"/>
      <c r="C40" s="10" t="s">
        <v>1546</v>
      </c>
      <c r="D40" s="10" t="s">
        <v>1547</v>
      </c>
    </row>
    <row r="41" spans="1:4" x14ac:dyDescent="0.35">
      <c r="A41" s="58"/>
      <c r="B41" s="59"/>
      <c r="C41" s="10" t="s">
        <v>1548</v>
      </c>
      <c r="D41" s="10" t="s">
        <v>1549</v>
      </c>
    </row>
    <row r="42" spans="1:4" x14ac:dyDescent="0.35">
      <c r="A42" s="58"/>
      <c r="B42" s="59"/>
      <c r="C42" s="10" t="s">
        <v>1550</v>
      </c>
      <c r="D42" s="10" t="s">
        <v>1551</v>
      </c>
    </row>
    <row r="43" spans="1:4" x14ac:dyDescent="0.35">
      <c r="A43" s="58"/>
      <c r="B43" s="59"/>
      <c r="C43" s="10" t="s">
        <v>1552</v>
      </c>
      <c r="D43" s="10" t="s">
        <v>1553</v>
      </c>
    </row>
    <row r="44" spans="1:4" x14ac:dyDescent="0.35">
      <c r="A44" s="58"/>
      <c r="B44" s="59"/>
      <c r="C44" s="10" t="s">
        <v>1554</v>
      </c>
      <c r="D44" s="10" t="s">
        <v>1555</v>
      </c>
    </row>
    <row r="45" spans="1:4" x14ac:dyDescent="0.35">
      <c r="A45" s="58"/>
      <c r="B45" s="59"/>
      <c r="C45" s="10" t="s">
        <v>1556</v>
      </c>
      <c r="D45" s="10" t="s">
        <v>1557</v>
      </c>
    </row>
    <row r="46" spans="1:4" x14ac:dyDescent="0.35">
      <c r="A46" s="58"/>
      <c r="B46" s="59"/>
      <c r="C46" s="10" t="s">
        <v>1558</v>
      </c>
      <c r="D46" s="10" t="s">
        <v>1559</v>
      </c>
    </row>
    <row r="47" spans="1:4" x14ac:dyDescent="0.35">
      <c r="A47" s="58"/>
      <c r="B47" s="59"/>
      <c r="C47" s="10" t="s">
        <v>1560</v>
      </c>
      <c r="D47" s="10" t="s">
        <v>1561</v>
      </c>
    </row>
    <row r="48" spans="1:4" x14ac:dyDescent="0.35">
      <c r="A48" s="58"/>
      <c r="B48" s="59"/>
      <c r="C48" s="10" t="s">
        <v>1562</v>
      </c>
      <c r="D48" s="10" t="s">
        <v>1563</v>
      </c>
    </row>
    <row r="49" spans="1:4" x14ac:dyDescent="0.35">
      <c r="A49" s="58"/>
      <c r="B49" s="59"/>
      <c r="C49" s="10" t="s">
        <v>1564</v>
      </c>
      <c r="D49" s="10" t="s">
        <v>1565</v>
      </c>
    </row>
    <row r="50" spans="1:4" x14ac:dyDescent="0.35">
      <c r="A50" s="58"/>
      <c r="B50" s="59"/>
      <c r="C50" s="10" t="s">
        <v>1566</v>
      </c>
      <c r="D50" s="10" t="s">
        <v>1567</v>
      </c>
    </row>
    <row r="51" spans="1:4" x14ac:dyDescent="0.35">
      <c r="A51" s="58"/>
      <c r="B51" s="59"/>
      <c r="C51" s="10" t="s">
        <v>1568</v>
      </c>
      <c r="D51" s="10" t="s">
        <v>1569</v>
      </c>
    </row>
    <row r="52" spans="1:4" x14ac:dyDescent="0.35">
      <c r="A52" s="58"/>
      <c r="B52" s="59"/>
      <c r="C52" s="10" t="s">
        <v>1570</v>
      </c>
      <c r="D52" s="10" t="s">
        <v>1571</v>
      </c>
    </row>
    <row r="53" spans="1:4" x14ac:dyDescent="0.35">
      <c r="A53" s="58"/>
      <c r="B53" s="59"/>
      <c r="C53" s="10" t="s">
        <v>1572</v>
      </c>
      <c r="D53" s="10" t="s">
        <v>1573</v>
      </c>
    </row>
    <row r="54" spans="1:4" x14ac:dyDescent="0.35">
      <c r="A54" s="58"/>
      <c r="B54" s="59"/>
      <c r="C54" s="10" t="s">
        <v>1574</v>
      </c>
      <c r="D54" s="10" t="s">
        <v>1575</v>
      </c>
    </row>
    <row r="55" spans="1:4" x14ac:dyDescent="0.35">
      <c r="A55" s="58"/>
      <c r="B55" s="59"/>
      <c r="C55" s="10" t="s">
        <v>1576</v>
      </c>
      <c r="D55" s="10" t="s">
        <v>1577</v>
      </c>
    </row>
    <row r="56" spans="1:4" x14ac:dyDescent="0.35">
      <c r="A56" s="58"/>
      <c r="B56" s="59"/>
      <c r="C56" s="10" t="s">
        <v>1578</v>
      </c>
      <c r="D56" s="10" t="s">
        <v>1579</v>
      </c>
    </row>
    <row r="57" spans="1:4" x14ac:dyDescent="0.35">
      <c r="A57" s="58"/>
      <c r="B57" s="59"/>
      <c r="C57" s="10" t="s">
        <v>1580</v>
      </c>
      <c r="D57" s="10" t="s">
        <v>1581</v>
      </c>
    </row>
    <row r="58" spans="1:4" x14ac:dyDescent="0.35">
      <c r="A58" s="58"/>
      <c r="B58" s="59"/>
      <c r="C58" s="10" t="s">
        <v>1582</v>
      </c>
      <c r="D58" s="10" t="s">
        <v>1583</v>
      </c>
    </row>
    <row r="59" spans="1:4" x14ac:dyDescent="0.35">
      <c r="A59" s="58"/>
      <c r="B59" s="59"/>
      <c r="C59" s="10" t="s">
        <v>1584</v>
      </c>
      <c r="D59" s="10" t="s">
        <v>1585</v>
      </c>
    </row>
    <row r="60" spans="1:4" x14ac:dyDescent="0.35">
      <c r="A60" s="58"/>
      <c r="B60" s="59"/>
      <c r="C60" s="10" t="s">
        <v>1586</v>
      </c>
      <c r="D60" s="10" t="s">
        <v>1587</v>
      </c>
    </row>
    <row r="61" spans="1:4" x14ac:dyDescent="0.35">
      <c r="A61" s="58"/>
      <c r="B61" s="59"/>
      <c r="C61" s="10" t="s">
        <v>1588</v>
      </c>
      <c r="D61" s="10" t="s">
        <v>1589</v>
      </c>
    </row>
    <row r="62" spans="1:4" x14ac:dyDescent="0.35">
      <c r="A62" s="58"/>
      <c r="B62" s="59"/>
      <c r="C62" s="10" t="s">
        <v>1590</v>
      </c>
      <c r="D62" s="10" t="s">
        <v>1591</v>
      </c>
    </row>
    <row r="63" spans="1:4" x14ac:dyDescent="0.35">
      <c r="A63" s="58"/>
      <c r="B63" s="59"/>
      <c r="C63" s="10" t="s">
        <v>1592</v>
      </c>
      <c r="D63" s="10" t="s">
        <v>1593</v>
      </c>
    </row>
    <row r="64" spans="1:4" x14ac:dyDescent="0.35">
      <c r="A64" s="58"/>
      <c r="B64" s="59"/>
      <c r="C64" s="10" t="s">
        <v>1594</v>
      </c>
      <c r="D64" s="10" t="s">
        <v>1595</v>
      </c>
    </row>
    <row r="65" spans="1:4" x14ac:dyDescent="0.35">
      <c r="A65" s="58"/>
      <c r="B65" s="59"/>
      <c r="C65" s="10" t="s">
        <v>1596</v>
      </c>
      <c r="D65" s="10" t="s">
        <v>1597</v>
      </c>
    </row>
    <row r="66" spans="1:4" x14ac:dyDescent="0.35">
      <c r="A66" s="58"/>
      <c r="B66" s="59"/>
      <c r="C66" s="10" t="s">
        <v>1598</v>
      </c>
      <c r="D66" s="10" t="s">
        <v>1599</v>
      </c>
    </row>
    <row r="67" spans="1:4" x14ac:dyDescent="0.35">
      <c r="A67" s="58"/>
      <c r="B67" s="59"/>
      <c r="C67" s="10" t="s">
        <v>1600</v>
      </c>
      <c r="D67" s="10" t="s">
        <v>1601</v>
      </c>
    </row>
    <row r="68" spans="1:4" x14ac:dyDescent="0.35">
      <c r="A68" s="58"/>
      <c r="B68" s="59"/>
      <c r="C68" s="10" t="s">
        <v>1602</v>
      </c>
      <c r="D68" s="10" t="s">
        <v>1603</v>
      </c>
    </row>
    <row r="69" spans="1:4" x14ac:dyDescent="0.35">
      <c r="A69" s="58"/>
      <c r="B69" s="59"/>
      <c r="C69" s="10" t="s">
        <v>1604</v>
      </c>
      <c r="D69" s="10" t="s">
        <v>1605</v>
      </c>
    </row>
    <row r="70" spans="1:4" x14ac:dyDescent="0.35">
      <c r="A70" s="58"/>
      <c r="B70" s="59"/>
      <c r="C70" s="10" t="s">
        <v>1606</v>
      </c>
      <c r="D70" s="10" t="s">
        <v>1607</v>
      </c>
    </row>
    <row r="71" spans="1:4" x14ac:dyDescent="0.35">
      <c r="A71" s="58"/>
      <c r="B71" s="59"/>
      <c r="C71" s="10" t="s">
        <v>1944</v>
      </c>
      <c r="D71" s="10" t="s">
        <v>1945</v>
      </c>
    </row>
    <row r="72" spans="1:4" x14ac:dyDescent="0.35">
      <c r="A72" s="58"/>
      <c r="B72" s="59"/>
      <c r="C72" s="10" t="s">
        <v>1946</v>
      </c>
      <c r="D72" s="10" t="s">
        <v>1947</v>
      </c>
    </row>
    <row r="73" spans="1:4" x14ac:dyDescent="0.35">
      <c r="A73" s="58"/>
      <c r="B73" s="59"/>
      <c r="C73" s="10" t="s">
        <v>1948</v>
      </c>
      <c r="D73" s="10" t="s">
        <v>1949</v>
      </c>
    </row>
    <row r="74" spans="1:4" x14ac:dyDescent="0.35">
      <c r="A74" s="58"/>
      <c r="B74" s="59"/>
      <c r="C74" s="10" t="s">
        <v>1950</v>
      </c>
      <c r="D74" s="10" t="s">
        <v>1951</v>
      </c>
    </row>
    <row r="75" spans="1:4" x14ac:dyDescent="0.35">
      <c r="A75" s="58"/>
      <c r="B75" s="59"/>
      <c r="C75" s="10" t="s">
        <v>2038</v>
      </c>
      <c r="D75" s="10" t="s">
        <v>2042</v>
      </c>
    </row>
    <row r="76" spans="1:4" x14ac:dyDescent="0.35">
      <c r="A76" s="58"/>
      <c r="B76" s="59"/>
      <c r="C76" s="10" t="s">
        <v>2039</v>
      </c>
      <c r="D76" s="10" t="s">
        <v>2043</v>
      </c>
    </row>
    <row r="77" spans="1:4" x14ac:dyDescent="0.35">
      <c r="A77" s="58"/>
      <c r="B77" s="59"/>
      <c r="C77" s="10" t="s">
        <v>2040</v>
      </c>
      <c r="D77" s="10" t="s">
        <v>2044</v>
      </c>
    </row>
    <row r="78" spans="1:4" x14ac:dyDescent="0.35">
      <c r="A78" s="58"/>
      <c r="B78" s="59"/>
      <c r="C78" s="10" t="s">
        <v>2041</v>
      </c>
      <c r="D78" s="10" t="s">
        <v>2045</v>
      </c>
    </row>
    <row r="79" spans="1:4" x14ac:dyDescent="0.35">
      <c r="A79" s="58"/>
      <c r="B79" s="59"/>
      <c r="C79" s="10" t="s">
        <v>1608</v>
      </c>
      <c r="D79" s="10" t="s">
        <v>1609</v>
      </c>
    </row>
    <row r="80" spans="1:4" x14ac:dyDescent="0.35">
      <c r="A80" s="58"/>
      <c r="B80" s="59"/>
      <c r="C80" s="10" t="s">
        <v>1610</v>
      </c>
      <c r="D80" s="10" t="s">
        <v>1611</v>
      </c>
    </row>
    <row r="81" spans="1:4" x14ac:dyDescent="0.35">
      <c r="A81" s="58"/>
      <c r="B81" s="59"/>
      <c r="C81" s="10" t="s">
        <v>1612</v>
      </c>
      <c r="D81" s="10" t="s">
        <v>1613</v>
      </c>
    </row>
    <row r="82" spans="1:4" x14ac:dyDescent="0.35">
      <c r="A82" s="58"/>
      <c r="B82" s="59"/>
      <c r="C82" s="10" t="s">
        <v>1614</v>
      </c>
      <c r="D82" s="10" t="s">
        <v>1615</v>
      </c>
    </row>
    <row r="83" spans="1:4" x14ac:dyDescent="0.35">
      <c r="A83" s="58"/>
      <c r="B83" s="59"/>
      <c r="C83" s="10" t="s">
        <v>1616</v>
      </c>
      <c r="D83" s="10" t="s">
        <v>1617</v>
      </c>
    </row>
    <row r="84" spans="1:4" x14ac:dyDescent="0.35">
      <c r="A84" s="58"/>
      <c r="B84" s="59"/>
      <c r="C84" s="10" t="s">
        <v>1618</v>
      </c>
      <c r="D84" s="10" t="s">
        <v>475</v>
      </c>
    </row>
    <row r="85" spans="1:4" x14ac:dyDescent="0.35">
      <c r="A85" s="58"/>
      <c r="B85" s="59"/>
      <c r="C85" s="10" t="s">
        <v>1619</v>
      </c>
      <c r="D85" s="10" t="s">
        <v>1620</v>
      </c>
    </row>
    <row r="86" spans="1:4" x14ac:dyDescent="0.35">
      <c r="A86" s="58"/>
      <c r="B86" s="59"/>
      <c r="C86" s="10" t="s">
        <v>1621</v>
      </c>
      <c r="D86" s="10" t="s">
        <v>1622</v>
      </c>
    </row>
    <row r="87" spans="1:4" x14ac:dyDescent="0.35">
      <c r="A87" s="58"/>
      <c r="B87" s="59"/>
      <c r="C87" s="10" t="s">
        <v>1623</v>
      </c>
      <c r="D87" s="10" t="s">
        <v>1624</v>
      </c>
    </row>
    <row r="88" spans="1:4" x14ac:dyDescent="0.35">
      <c r="A88" s="58"/>
      <c r="B88" s="59"/>
      <c r="C88" s="10" t="s">
        <v>1625</v>
      </c>
      <c r="D88" s="10" t="s">
        <v>1626</v>
      </c>
    </row>
    <row r="89" spans="1:4" x14ac:dyDescent="0.35">
      <c r="A89" s="58"/>
      <c r="B89" s="59"/>
      <c r="C89" s="10" t="s">
        <v>1627</v>
      </c>
      <c r="D89" s="10" t="s">
        <v>1628</v>
      </c>
    </row>
    <row r="90" spans="1:4" x14ac:dyDescent="0.35">
      <c r="A90" s="58"/>
      <c r="B90" s="59"/>
      <c r="C90" s="10" t="s">
        <v>1952</v>
      </c>
      <c r="D90" s="10" t="s">
        <v>1953</v>
      </c>
    </row>
    <row r="91" spans="1:4" x14ac:dyDescent="0.35">
      <c r="A91" s="58"/>
      <c r="B91" s="59"/>
      <c r="C91" s="10" t="s">
        <v>1629</v>
      </c>
      <c r="D91" s="10" t="s">
        <v>1630</v>
      </c>
    </row>
    <row r="92" spans="1:4" x14ac:dyDescent="0.35">
      <c r="A92" s="58"/>
      <c r="B92" s="59"/>
      <c r="C92" s="10" t="s">
        <v>1631</v>
      </c>
      <c r="D92" s="10" t="s">
        <v>1632</v>
      </c>
    </row>
    <row r="93" spans="1:4" x14ac:dyDescent="0.35">
      <c r="A93" s="58"/>
      <c r="B93" s="59"/>
      <c r="C93" s="10" t="s">
        <v>1633</v>
      </c>
      <c r="D93" s="10" t="s">
        <v>1634</v>
      </c>
    </row>
    <row r="94" spans="1:4" x14ac:dyDescent="0.35">
      <c r="A94" s="58"/>
      <c r="B94" s="59"/>
      <c r="C94" s="10" t="s">
        <v>1635</v>
      </c>
      <c r="D94" s="10" t="s">
        <v>1636</v>
      </c>
    </row>
    <row r="95" spans="1:4" x14ac:dyDescent="0.35">
      <c r="A95" s="58"/>
      <c r="B95" s="59"/>
      <c r="C95" s="10" t="s">
        <v>1637</v>
      </c>
      <c r="D95" s="10" t="s">
        <v>1638</v>
      </c>
    </row>
    <row r="96" spans="1:4" x14ac:dyDescent="0.35">
      <c r="A96" s="58"/>
      <c r="B96" s="59"/>
      <c r="C96" s="10" t="s">
        <v>1639</v>
      </c>
      <c r="D96" s="10" t="s">
        <v>1640</v>
      </c>
    </row>
    <row r="97" spans="1:4" x14ac:dyDescent="0.35">
      <c r="A97" s="58"/>
      <c r="B97" s="59"/>
      <c r="C97" s="10" t="s">
        <v>1641</v>
      </c>
      <c r="D97" s="10" t="s">
        <v>1642</v>
      </c>
    </row>
    <row r="98" spans="1:4" x14ac:dyDescent="0.35">
      <c r="A98" s="58"/>
      <c r="B98" s="59"/>
      <c r="C98" s="10" t="s">
        <v>1643</v>
      </c>
      <c r="D98" s="10" t="s">
        <v>1644</v>
      </c>
    </row>
    <row r="99" spans="1:4" x14ac:dyDescent="0.35">
      <c r="A99" s="58"/>
      <c r="B99" s="59"/>
      <c r="C99" s="10" t="s">
        <v>1645</v>
      </c>
      <c r="D99" s="10" t="s">
        <v>1646</v>
      </c>
    </row>
    <row r="100" spans="1:4" x14ac:dyDescent="0.35">
      <c r="A100" s="58"/>
      <c r="B100" s="59"/>
      <c r="C100" s="10" t="s">
        <v>1647</v>
      </c>
      <c r="D100" s="10" t="s">
        <v>1648</v>
      </c>
    </row>
    <row r="101" spans="1:4" x14ac:dyDescent="0.35">
      <c r="A101" s="58"/>
      <c r="B101" s="59"/>
      <c r="C101" s="10" t="s">
        <v>1649</v>
      </c>
      <c r="D101" s="10" t="s">
        <v>1650</v>
      </c>
    </row>
    <row r="102" spans="1:4" x14ac:dyDescent="0.35">
      <c r="A102" s="58"/>
      <c r="B102" s="59"/>
      <c r="C102" s="10" t="s">
        <v>1651</v>
      </c>
      <c r="D102" s="10" t="s">
        <v>1652</v>
      </c>
    </row>
    <row r="103" spans="1:4" x14ac:dyDescent="0.35">
      <c r="A103" s="58"/>
      <c r="B103" s="59"/>
      <c r="C103" s="10" t="s">
        <v>1653</v>
      </c>
      <c r="D103" s="10" t="s">
        <v>1487</v>
      </c>
    </row>
    <row r="104" spans="1:4" x14ac:dyDescent="0.35">
      <c r="A104" s="58"/>
      <c r="B104" s="59"/>
      <c r="C104" s="10" t="s">
        <v>1654</v>
      </c>
      <c r="D104" s="10" t="s">
        <v>1489</v>
      </c>
    </row>
    <row r="105" spans="1:4" x14ac:dyDescent="0.35">
      <c r="A105" s="58"/>
      <c r="B105" s="59"/>
      <c r="C105" s="10" t="s">
        <v>1655</v>
      </c>
      <c r="D105" s="10" t="s">
        <v>1491</v>
      </c>
    </row>
    <row r="106" spans="1:4" x14ac:dyDescent="0.35">
      <c r="A106" s="58"/>
      <c r="B106" s="59"/>
      <c r="C106" s="10" t="s">
        <v>1656</v>
      </c>
      <c r="D106" s="10" t="s">
        <v>1493</v>
      </c>
    </row>
    <row r="107" spans="1:4" x14ac:dyDescent="0.35">
      <c r="A107" s="58"/>
      <c r="B107" s="59"/>
      <c r="C107" s="10" t="s">
        <v>1657</v>
      </c>
      <c r="D107" s="10" t="s">
        <v>1495</v>
      </c>
    </row>
    <row r="108" spans="1:4" x14ac:dyDescent="0.35">
      <c r="A108" s="58"/>
      <c r="B108" s="59"/>
      <c r="C108" s="10" t="s">
        <v>1658</v>
      </c>
      <c r="D108" s="10" t="s">
        <v>1497</v>
      </c>
    </row>
    <row r="109" spans="1:4" x14ac:dyDescent="0.35">
      <c r="A109" s="58"/>
      <c r="B109" s="59"/>
      <c r="C109" s="10" t="s">
        <v>1659</v>
      </c>
      <c r="D109" s="10" t="s">
        <v>1499</v>
      </c>
    </row>
    <row r="110" spans="1:4" x14ac:dyDescent="0.35">
      <c r="A110" s="58"/>
      <c r="B110" s="59"/>
      <c r="C110" s="10" t="s">
        <v>1660</v>
      </c>
      <c r="D110" s="10" t="s">
        <v>1501</v>
      </c>
    </row>
    <row r="111" spans="1:4" x14ac:dyDescent="0.35">
      <c r="A111" s="58"/>
      <c r="B111" s="59"/>
      <c r="C111" s="10" t="s">
        <v>1661</v>
      </c>
      <c r="D111" s="10" t="s">
        <v>1503</v>
      </c>
    </row>
    <row r="112" spans="1:4" x14ac:dyDescent="0.35">
      <c r="A112" s="58"/>
      <c r="B112" s="59"/>
      <c r="C112" s="10" t="s">
        <v>1662</v>
      </c>
      <c r="D112" s="10" t="s">
        <v>1505</v>
      </c>
    </row>
    <row r="113" spans="1:4" x14ac:dyDescent="0.35">
      <c r="A113" s="58"/>
      <c r="B113" s="59"/>
      <c r="C113" s="10" t="s">
        <v>1663</v>
      </c>
      <c r="D113" s="10" t="s">
        <v>1507</v>
      </c>
    </row>
    <row r="114" spans="1:4" x14ac:dyDescent="0.35">
      <c r="A114" s="58"/>
      <c r="B114" s="59"/>
      <c r="C114" s="10" t="s">
        <v>1664</v>
      </c>
      <c r="D114" s="10" t="s">
        <v>1509</v>
      </c>
    </row>
    <row r="115" spans="1:4" x14ac:dyDescent="0.35">
      <c r="A115" s="58"/>
      <c r="B115" s="59"/>
      <c r="C115" s="10" t="s">
        <v>1665</v>
      </c>
      <c r="D115" s="10" t="s">
        <v>1511</v>
      </c>
    </row>
    <row r="116" spans="1:4" x14ac:dyDescent="0.35">
      <c r="A116" s="58"/>
      <c r="B116" s="59"/>
      <c r="C116" s="10" t="s">
        <v>1666</v>
      </c>
      <c r="D116" s="10" t="s">
        <v>1513</v>
      </c>
    </row>
    <row r="117" spans="1:4" x14ac:dyDescent="0.35">
      <c r="A117" s="58"/>
      <c r="B117" s="59"/>
      <c r="C117" s="10" t="s">
        <v>1667</v>
      </c>
      <c r="D117" s="10" t="s">
        <v>1515</v>
      </c>
    </row>
    <row r="118" spans="1:4" x14ac:dyDescent="0.35">
      <c r="A118" s="58"/>
      <c r="B118" s="59"/>
      <c r="C118" s="10" t="s">
        <v>1668</v>
      </c>
      <c r="D118" s="10" t="s">
        <v>1517</v>
      </c>
    </row>
    <row r="119" spans="1:4" x14ac:dyDescent="0.35">
      <c r="A119" s="58"/>
      <c r="B119" s="59"/>
      <c r="C119" s="10" t="s">
        <v>1669</v>
      </c>
      <c r="D119" s="10" t="s">
        <v>1519</v>
      </c>
    </row>
    <row r="120" spans="1:4" x14ac:dyDescent="0.35">
      <c r="A120" s="58"/>
      <c r="B120" s="59"/>
      <c r="C120" s="10" t="s">
        <v>1670</v>
      </c>
      <c r="D120" s="10" t="s">
        <v>1521</v>
      </c>
    </row>
    <row r="121" spans="1:4" x14ac:dyDescent="0.35">
      <c r="A121" s="58"/>
      <c r="B121" s="59"/>
      <c r="C121" s="10" t="s">
        <v>1671</v>
      </c>
      <c r="D121" s="10" t="s">
        <v>1523</v>
      </c>
    </row>
    <row r="122" spans="1:4" x14ac:dyDescent="0.35">
      <c r="A122" s="58"/>
      <c r="B122" s="59"/>
      <c r="C122" s="10" t="s">
        <v>1672</v>
      </c>
      <c r="D122" s="10" t="s">
        <v>1525</v>
      </c>
    </row>
    <row r="123" spans="1:4" x14ac:dyDescent="0.35">
      <c r="A123" s="58"/>
      <c r="B123" s="59"/>
      <c r="C123" s="10" t="s">
        <v>1673</v>
      </c>
      <c r="D123" s="10" t="s">
        <v>1527</v>
      </c>
    </row>
    <row r="124" spans="1:4" x14ac:dyDescent="0.35">
      <c r="A124" s="58"/>
      <c r="B124" s="59"/>
      <c r="C124" s="10" t="s">
        <v>1674</v>
      </c>
      <c r="D124" s="10" t="s">
        <v>1529</v>
      </c>
    </row>
    <row r="125" spans="1:4" x14ac:dyDescent="0.35">
      <c r="A125" s="58"/>
      <c r="B125" s="59"/>
      <c r="C125" s="10" t="s">
        <v>1675</v>
      </c>
      <c r="D125" s="10" t="s">
        <v>1531</v>
      </c>
    </row>
    <row r="126" spans="1:4" x14ac:dyDescent="0.35">
      <c r="A126" s="58"/>
      <c r="B126" s="59"/>
      <c r="C126" s="10" t="s">
        <v>1676</v>
      </c>
      <c r="D126" s="10" t="s">
        <v>1533</v>
      </c>
    </row>
    <row r="127" spans="1:4" x14ac:dyDescent="0.35">
      <c r="A127" s="58"/>
      <c r="B127" s="59"/>
      <c r="C127" s="10" t="s">
        <v>1677</v>
      </c>
      <c r="D127" s="10" t="s">
        <v>1535</v>
      </c>
    </row>
    <row r="128" spans="1:4" x14ac:dyDescent="0.35">
      <c r="A128" s="58"/>
      <c r="B128" s="59"/>
      <c r="C128" s="10" t="s">
        <v>1678</v>
      </c>
      <c r="D128" s="10" t="s">
        <v>1537</v>
      </c>
    </row>
    <row r="129" spans="1:4" x14ac:dyDescent="0.35">
      <c r="A129" s="58"/>
      <c r="B129" s="59"/>
      <c r="C129" s="10" t="s">
        <v>1679</v>
      </c>
      <c r="D129" s="10" t="s">
        <v>1539</v>
      </c>
    </row>
    <row r="130" spans="1:4" x14ac:dyDescent="0.35">
      <c r="A130" s="58"/>
      <c r="B130" s="59"/>
      <c r="C130" s="10" t="s">
        <v>1680</v>
      </c>
      <c r="D130" s="10" t="s">
        <v>1541</v>
      </c>
    </row>
    <row r="131" spans="1:4" x14ac:dyDescent="0.35">
      <c r="A131" s="58"/>
      <c r="B131" s="59"/>
      <c r="C131" s="10" t="s">
        <v>1681</v>
      </c>
      <c r="D131" s="10" t="s">
        <v>1543</v>
      </c>
    </row>
    <row r="132" spans="1:4" x14ac:dyDescent="0.35">
      <c r="A132" s="58"/>
      <c r="B132" s="59"/>
      <c r="C132" s="10" t="s">
        <v>1682</v>
      </c>
      <c r="D132" s="10" t="s">
        <v>1545</v>
      </c>
    </row>
    <row r="133" spans="1:4" x14ac:dyDescent="0.35">
      <c r="A133" s="58"/>
      <c r="B133" s="59"/>
      <c r="C133" s="10" t="s">
        <v>1954</v>
      </c>
      <c r="D133" s="10" t="s">
        <v>1937</v>
      </c>
    </row>
    <row r="134" spans="1:4" x14ac:dyDescent="0.35">
      <c r="A134" s="58"/>
      <c r="B134" s="59"/>
      <c r="C134" s="10" t="s">
        <v>1955</v>
      </c>
      <c r="D134" s="10" t="s">
        <v>1939</v>
      </c>
    </row>
    <row r="135" spans="1:4" x14ac:dyDescent="0.35">
      <c r="A135" s="58"/>
      <c r="B135" s="59"/>
      <c r="C135" s="10" t="s">
        <v>1956</v>
      </c>
      <c r="D135" s="10" t="s">
        <v>1941</v>
      </c>
    </row>
    <row r="136" spans="1:4" x14ac:dyDescent="0.35">
      <c r="A136" s="58"/>
      <c r="B136" s="59"/>
      <c r="C136" s="10" t="s">
        <v>1957</v>
      </c>
      <c r="D136" s="10" t="s">
        <v>1943</v>
      </c>
    </row>
    <row r="137" spans="1:4" x14ac:dyDescent="0.35">
      <c r="A137" s="58"/>
      <c r="B137" s="59"/>
      <c r="C137" s="10" t="s">
        <v>2046</v>
      </c>
      <c r="D137" s="10" t="s">
        <v>2034</v>
      </c>
    </row>
    <row r="138" spans="1:4" x14ac:dyDescent="0.35">
      <c r="A138" s="58"/>
      <c r="B138" s="59"/>
      <c r="C138" s="10" t="s">
        <v>2047</v>
      </c>
      <c r="D138" s="10" t="s">
        <v>2035</v>
      </c>
    </row>
    <row r="139" spans="1:4" x14ac:dyDescent="0.35">
      <c r="A139" s="58"/>
      <c r="B139" s="59"/>
      <c r="C139" s="10" t="s">
        <v>2048</v>
      </c>
      <c r="D139" s="10" t="s">
        <v>2036</v>
      </c>
    </row>
    <row r="140" spans="1:4" x14ac:dyDescent="0.35">
      <c r="A140" s="58"/>
      <c r="B140" s="59"/>
      <c r="C140" s="10" t="s">
        <v>2049</v>
      </c>
      <c r="D140" s="10" t="s">
        <v>2037</v>
      </c>
    </row>
    <row r="141" spans="1:4" x14ac:dyDescent="0.35">
      <c r="A141" s="58"/>
      <c r="B141" s="59"/>
      <c r="C141" s="10" t="s">
        <v>1683</v>
      </c>
      <c r="D141" s="10" t="s">
        <v>1684</v>
      </c>
    </row>
    <row r="142" spans="1:4" x14ac:dyDescent="0.35">
      <c r="A142" s="58"/>
      <c r="B142" s="59"/>
      <c r="C142" s="10" t="s">
        <v>1685</v>
      </c>
      <c r="D142" s="10" t="s">
        <v>1686</v>
      </c>
    </row>
    <row r="143" spans="1:4" x14ac:dyDescent="0.35">
      <c r="A143" s="58"/>
      <c r="B143" s="59"/>
      <c r="C143" s="10" t="s">
        <v>1687</v>
      </c>
      <c r="D143" s="10" t="s">
        <v>1688</v>
      </c>
    </row>
    <row r="144" spans="1:4" x14ac:dyDescent="0.35">
      <c r="A144" s="58"/>
      <c r="B144" s="59"/>
      <c r="C144" s="10" t="s">
        <v>1689</v>
      </c>
      <c r="D144" s="10" t="s">
        <v>1690</v>
      </c>
    </row>
    <row r="145" spans="1:4" x14ac:dyDescent="0.35">
      <c r="A145" s="58"/>
      <c r="B145" s="59"/>
      <c r="C145" s="10" t="s">
        <v>1691</v>
      </c>
      <c r="D145" s="10" t="s">
        <v>1547</v>
      </c>
    </row>
    <row r="146" spans="1:4" x14ac:dyDescent="0.35">
      <c r="A146" s="58"/>
      <c r="B146" s="59"/>
      <c r="C146" s="10" t="s">
        <v>1692</v>
      </c>
      <c r="D146" s="10" t="s">
        <v>1549</v>
      </c>
    </row>
    <row r="147" spans="1:4" x14ac:dyDescent="0.35">
      <c r="A147" s="58"/>
      <c r="B147" s="59"/>
      <c r="C147" s="10" t="s">
        <v>1693</v>
      </c>
      <c r="D147" s="10" t="s">
        <v>1551</v>
      </c>
    </row>
    <row r="148" spans="1:4" x14ac:dyDescent="0.35">
      <c r="A148" s="58"/>
      <c r="B148" s="59"/>
      <c r="C148" s="10" t="s">
        <v>1694</v>
      </c>
      <c r="D148" s="10" t="s">
        <v>1553</v>
      </c>
    </row>
    <row r="149" spans="1:4" x14ac:dyDescent="0.35">
      <c r="A149" s="58"/>
      <c r="B149" s="59"/>
      <c r="C149" s="10" t="s">
        <v>1695</v>
      </c>
      <c r="D149" s="10" t="s">
        <v>1555</v>
      </c>
    </row>
    <row r="150" spans="1:4" x14ac:dyDescent="0.35">
      <c r="A150" s="58"/>
      <c r="B150" s="59"/>
      <c r="C150" s="10" t="s">
        <v>1696</v>
      </c>
      <c r="D150" s="10" t="s">
        <v>1557</v>
      </c>
    </row>
    <row r="151" spans="1:4" x14ac:dyDescent="0.35">
      <c r="A151" s="58"/>
      <c r="B151" s="59"/>
      <c r="C151" s="10" t="s">
        <v>1697</v>
      </c>
      <c r="D151" s="10" t="s">
        <v>1559</v>
      </c>
    </row>
    <row r="152" spans="1:4" x14ac:dyDescent="0.35">
      <c r="A152" s="58"/>
      <c r="B152" s="59"/>
      <c r="C152" s="10" t="s">
        <v>1698</v>
      </c>
      <c r="D152" s="10" t="s">
        <v>1561</v>
      </c>
    </row>
    <row r="153" spans="1:4" x14ac:dyDescent="0.35">
      <c r="A153" s="58"/>
      <c r="B153" s="59"/>
      <c r="C153" s="10" t="s">
        <v>1699</v>
      </c>
      <c r="D153" s="10" t="s">
        <v>1563</v>
      </c>
    </row>
    <row r="154" spans="1:4" x14ac:dyDescent="0.35">
      <c r="A154" s="58"/>
      <c r="B154" s="59"/>
      <c r="C154" s="10" t="s">
        <v>1700</v>
      </c>
      <c r="D154" s="10" t="s">
        <v>1565</v>
      </c>
    </row>
    <row r="155" spans="1:4" x14ac:dyDescent="0.35">
      <c r="A155" s="58"/>
      <c r="B155" s="59"/>
      <c r="C155" s="10" t="s">
        <v>1701</v>
      </c>
      <c r="D155" s="10" t="s">
        <v>1567</v>
      </c>
    </row>
    <row r="156" spans="1:4" x14ac:dyDescent="0.35">
      <c r="A156" s="58"/>
      <c r="B156" s="59"/>
      <c r="C156" s="10" t="s">
        <v>1702</v>
      </c>
      <c r="D156" s="10" t="s">
        <v>1569</v>
      </c>
    </row>
    <row r="157" spans="1:4" x14ac:dyDescent="0.35">
      <c r="A157" s="58"/>
      <c r="B157" s="59"/>
      <c r="C157" s="10" t="s">
        <v>1703</v>
      </c>
      <c r="D157" s="10" t="s">
        <v>1571</v>
      </c>
    </row>
    <row r="158" spans="1:4" x14ac:dyDescent="0.35">
      <c r="A158" s="58"/>
      <c r="B158" s="59"/>
      <c r="C158" s="10" t="s">
        <v>1704</v>
      </c>
      <c r="D158" s="10" t="s">
        <v>1573</v>
      </c>
    </row>
    <row r="159" spans="1:4" x14ac:dyDescent="0.35">
      <c r="A159" s="58"/>
      <c r="B159" s="59"/>
      <c r="C159" s="10" t="s">
        <v>1705</v>
      </c>
      <c r="D159" s="10" t="s">
        <v>1575</v>
      </c>
    </row>
    <row r="160" spans="1:4" x14ac:dyDescent="0.35">
      <c r="A160" s="58"/>
      <c r="B160" s="59"/>
      <c r="C160" s="10" t="s">
        <v>1706</v>
      </c>
      <c r="D160" s="10" t="s">
        <v>1577</v>
      </c>
    </row>
    <row r="161" spans="1:4" x14ac:dyDescent="0.35">
      <c r="A161" s="58"/>
      <c r="B161" s="59"/>
      <c r="C161" s="10" t="s">
        <v>1707</v>
      </c>
      <c r="D161" s="10" t="s">
        <v>1579</v>
      </c>
    </row>
    <row r="162" spans="1:4" x14ac:dyDescent="0.35">
      <c r="A162" s="58"/>
      <c r="B162" s="59"/>
      <c r="C162" s="10" t="s">
        <v>1708</v>
      </c>
      <c r="D162" s="10" t="s">
        <v>1581</v>
      </c>
    </row>
    <row r="163" spans="1:4" x14ac:dyDescent="0.35">
      <c r="A163" s="58"/>
      <c r="B163" s="59"/>
      <c r="C163" s="10" t="s">
        <v>1709</v>
      </c>
      <c r="D163" s="10" t="s">
        <v>1583</v>
      </c>
    </row>
    <row r="164" spans="1:4" x14ac:dyDescent="0.35">
      <c r="A164" s="58"/>
      <c r="B164" s="59"/>
      <c r="C164" s="10" t="s">
        <v>1710</v>
      </c>
      <c r="D164" s="10" t="s">
        <v>1585</v>
      </c>
    </row>
    <row r="165" spans="1:4" x14ac:dyDescent="0.35">
      <c r="A165" s="58"/>
      <c r="B165" s="59"/>
      <c r="C165" s="10" t="s">
        <v>1711</v>
      </c>
      <c r="D165" s="10" t="s">
        <v>1587</v>
      </c>
    </row>
    <row r="166" spans="1:4" x14ac:dyDescent="0.35">
      <c r="A166" s="58"/>
      <c r="B166" s="59"/>
      <c r="C166" s="10" t="s">
        <v>1712</v>
      </c>
      <c r="D166" s="10" t="s">
        <v>1589</v>
      </c>
    </row>
    <row r="167" spans="1:4" x14ac:dyDescent="0.35">
      <c r="A167" s="58"/>
      <c r="B167" s="59"/>
      <c r="C167" s="10" t="s">
        <v>1713</v>
      </c>
      <c r="D167" s="10" t="s">
        <v>1591</v>
      </c>
    </row>
    <row r="168" spans="1:4" x14ac:dyDescent="0.35">
      <c r="A168" s="58"/>
      <c r="B168" s="59"/>
      <c r="C168" s="10" t="s">
        <v>1714</v>
      </c>
      <c r="D168" s="10" t="s">
        <v>1593</v>
      </c>
    </row>
    <row r="169" spans="1:4" x14ac:dyDescent="0.35">
      <c r="A169" s="58"/>
      <c r="B169" s="59"/>
      <c r="C169" s="10" t="s">
        <v>1715</v>
      </c>
      <c r="D169" s="10" t="s">
        <v>1595</v>
      </c>
    </row>
    <row r="170" spans="1:4" x14ac:dyDescent="0.35">
      <c r="A170" s="58"/>
      <c r="B170" s="59"/>
      <c r="C170" s="10" t="s">
        <v>1716</v>
      </c>
      <c r="D170" s="10" t="s">
        <v>1597</v>
      </c>
    </row>
    <row r="171" spans="1:4" x14ac:dyDescent="0.35">
      <c r="A171" s="58"/>
      <c r="B171" s="59"/>
      <c r="C171" s="10" t="s">
        <v>1717</v>
      </c>
      <c r="D171" s="10" t="s">
        <v>1599</v>
      </c>
    </row>
    <row r="172" spans="1:4" x14ac:dyDescent="0.35">
      <c r="A172" s="58"/>
      <c r="B172" s="59"/>
      <c r="C172" s="10" t="s">
        <v>1718</v>
      </c>
      <c r="D172" s="10" t="s">
        <v>1601</v>
      </c>
    </row>
    <row r="173" spans="1:4" x14ac:dyDescent="0.35">
      <c r="A173" s="58"/>
      <c r="B173" s="59"/>
      <c r="C173" s="10" t="s">
        <v>1719</v>
      </c>
      <c r="D173" s="10" t="s">
        <v>1603</v>
      </c>
    </row>
    <row r="174" spans="1:4" x14ac:dyDescent="0.35">
      <c r="A174" s="58"/>
      <c r="B174" s="59"/>
      <c r="C174" s="10" t="s">
        <v>1720</v>
      </c>
      <c r="D174" s="10" t="s">
        <v>1605</v>
      </c>
    </row>
    <row r="175" spans="1:4" x14ac:dyDescent="0.35">
      <c r="A175" s="58"/>
      <c r="B175" s="59"/>
      <c r="C175" s="10" t="s">
        <v>1721</v>
      </c>
      <c r="D175" s="10" t="s">
        <v>1607</v>
      </c>
    </row>
    <row r="176" spans="1:4" x14ac:dyDescent="0.35">
      <c r="A176" s="58"/>
      <c r="B176" s="59"/>
      <c r="C176" s="10" t="s">
        <v>1958</v>
      </c>
      <c r="D176" s="10" t="s">
        <v>1945</v>
      </c>
    </row>
    <row r="177" spans="1:4" x14ac:dyDescent="0.35">
      <c r="A177" s="58"/>
      <c r="B177" s="59"/>
      <c r="C177" s="10" t="s">
        <v>1959</v>
      </c>
      <c r="D177" s="10" t="s">
        <v>1947</v>
      </c>
    </row>
    <row r="178" spans="1:4" x14ac:dyDescent="0.35">
      <c r="A178" s="58"/>
      <c r="B178" s="59"/>
      <c r="C178" s="10" t="s">
        <v>1960</v>
      </c>
      <c r="D178" s="10" t="s">
        <v>1949</v>
      </c>
    </row>
    <row r="179" spans="1:4" x14ac:dyDescent="0.35">
      <c r="A179" s="58"/>
      <c r="B179" s="59"/>
      <c r="C179" s="10" t="s">
        <v>1961</v>
      </c>
      <c r="D179" s="10" t="s">
        <v>1951</v>
      </c>
    </row>
    <row r="180" spans="1:4" x14ac:dyDescent="0.35">
      <c r="A180" s="58"/>
      <c r="B180" s="59"/>
      <c r="C180" s="10" t="s">
        <v>2050</v>
      </c>
      <c r="D180" s="10" t="s">
        <v>2042</v>
      </c>
    </row>
    <row r="181" spans="1:4" x14ac:dyDescent="0.35">
      <c r="A181" s="58"/>
      <c r="B181" s="59"/>
      <c r="C181" s="10" t="s">
        <v>2051</v>
      </c>
      <c r="D181" s="10" t="s">
        <v>2043</v>
      </c>
    </row>
    <row r="182" spans="1:4" x14ac:dyDescent="0.35">
      <c r="A182" s="58"/>
      <c r="B182" s="59"/>
      <c r="C182" s="10" t="s">
        <v>2052</v>
      </c>
      <c r="D182" s="10" t="s">
        <v>2044</v>
      </c>
    </row>
    <row r="183" spans="1:4" x14ac:dyDescent="0.35">
      <c r="A183" s="58"/>
      <c r="B183" s="59"/>
      <c r="C183" s="10" t="s">
        <v>2053</v>
      </c>
      <c r="D183" s="10" t="s">
        <v>2045</v>
      </c>
    </row>
    <row r="184" spans="1:4" x14ac:dyDescent="0.35">
      <c r="A184" s="58"/>
      <c r="B184" s="59"/>
      <c r="C184" s="10" t="s">
        <v>1722</v>
      </c>
      <c r="D184" s="10" t="s">
        <v>1609</v>
      </c>
    </row>
    <row r="185" spans="1:4" x14ac:dyDescent="0.35">
      <c r="A185" s="58"/>
      <c r="B185" s="59"/>
      <c r="C185" s="10" t="s">
        <v>1723</v>
      </c>
      <c r="D185" s="10" t="s">
        <v>1611</v>
      </c>
    </row>
    <row r="186" spans="1:4" x14ac:dyDescent="0.35">
      <c r="A186" s="58"/>
      <c r="B186" s="59"/>
      <c r="C186" s="10" t="s">
        <v>1724</v>
      </c>
      <c r="D186" s="10" t="s">
        <v>1725</v>
      </c>
    </row>
    <row r="187" spans="1:4" x14ac:dyDescent="0.35">
      <c r="A187" s="58"/>
      <c r="B187" s="59"/>
      <c r="C187" s="10" t="s">
        <v>1726</v>
      </c>
      <c r="D187" s="10" t="s">
        <v>1613</v>
      </c>
    </row>
    <row r="188" spans="1:4" x14ac:dyDescent="0.35">
      <c r="A188" s="58"/>
      <c r="B188" s="59"/>
      <c r="C188" s="10" t="s">
        <v>1727</v>
      </c>
      <c r="D188" s="10" t="s">
        <v>1728</v>
      </c>
    </row>
    <row r="189" spans="1:4" x14ac:dyDescent="0.35">
      <c r="A189" s="58"/>
      <c r="B189" s="59"/>
      <c r="C189" s="10" t="s">
        <v>1729</v>
      </c>
      <c r="D189" s="10" t="s">
        <v>1730</v>
      </c>
    </row>
    <row r="190" spans="1:4" x14ac:dyDescent="0.35">
      <c r="A190" s="58"/>
      <c r="B190" s="59"/>
      <c r="C190" s="10" t="s">
        <v>1731</v>
      </c>
      <c r="D190" s="10" t="s">
        <v>475</v>
      </c>
    </row>
    <row r="191" spans="1:4" x14ac:dyDescent="0.35">
      <c r="A191" s="58"/>
      <c r="B191" s="59"/>
      <c r="C191" s="10" t="s">
        <v>1732</v>
      </c>
      <c r="D191" s="10" t="s">
        <v>1620</v>
      </c>
    </row>
    <row r="192" spans="1:4" x14ac:dyDescent="0.35">
      <c r="A192" s="58"/>
      <c r="B192" s="59"/>
      <c r="C192" s="10" t="s">
        <v>1733</v>
      </c>
      <c r="D192" s="10" t="s">
        <v>1622</v>
      </c>
    </row>
    <row r="193" spans="1:4" x14ac:dyDescent="0.35">
      <c r="A193" s="58"/>
      <c r="B193" s="59"/>
      <c r="C193" s="10" t="s">
        <v>1734</v>
      </c>
      <c r="D193" s="10" t="s">
        <v>1735</v>
      </c>
    </row>
    <row r="194" spans="1:4" x14ac:dyDescent="0.35">
      <c r="A194" s="58"/>
      <c r="B194" s="59"/>
      <c r="C194" s="10" t="s">
        <v>1736</v>
      </c>
      <c r="D194" s="10" t="s">
        <v>1737</v>
      </c>
    </row>
    <row r="195" spans="1:4" x14ac:dyDescent="0.35">
      <c r="A195" s="58"/>
      <c r="B195" s="59"/>
      <c r="C195" s="10" t="s">
        <v>1738</v>
      </c>
      <c r="D195" s="10" t="s">
        <v>1739</v>
      </c>
    </row>
    <row r="196" spans="1:4" x14ac:dyDescent="0.35">
      <c r="A196" s="58"/>
      <c r="B196" s="59"/>
      <c r="C196" s="10" t="s">
        <v>1740</v>
      </c>
      <c r="D196" s="10" t="s">
        <v>1741</v>
      </c>
    </row>
    <row r="197" spans="1:4" x14ac:dyDescent="0.35">
      <c r="A197" s="58"/>
      <c r="B197" s="59"/>
      <c r="C197" s="10" t="s">
        <v>1742</v>
      </c>
      <c r="D197" s="10" t="s">
        <v>1743</v>
      </c>
    </row>
    <row r="198" spans="1:4" x14ac:dyDescent="0.35">
      <c r="A198" s="58"/>
      <c r="B198" s="59"/>
      <c r="C198" s="10" t="s">
        <v>1744</v>
      </c>
      <c r="D198" s="10" t="s">
        <v>1745</v>
      </c>
    </row>
    <row r="199" spans="1:4" x14ac:dyDescent="0.35">
      <c r="A199" s="58"/>
      <c r="B199" s="59"/>
      <c r="C199" s="10" t="s">
        <v>1962</v>
      </c>
      <c r="D199" s="10" t="s">
        <v>1953</v>
      </c>
    </row>
    <row r="200" spans="1:4" x14ac:dyDescent="0.35">
      <c r="A200" s="58"/>
      <c r="B200" s="59"/>
      <c r="C200" s="10" t="s">
        <v>1746</v>
      </c>
      <c r="D200" s="10" t="s">
        <v>1630</v>
      </c>
    </row>
    <row r="201" spans="1:4" x14ac:dyDescent="0.35">
      <c r="A201" s="58"/>
      <c r="B201" s="59"/>
      <c r="C201" s="10" t="s">
        <v>1747</v>
      </c>
      <c r="D201" s="10" t="s">
        <v>1748</v>
      </c>
    </row>
    <row r="202" spans="1:4" x14ac:dyDescent="0.35">
      <c r="A202" s="58"/>
      <c r="B202" s="59"/>
      <c r="C202" s="10" t="s">
        <v>1749</v>
      </c>
      <c r="D202" s="10" t="s">
        <v>1750</v>
      </c>
    </row>
    <row r="203" spans="1:4" x14ac:dyDescent="0.35">
      <c r="A203" s="58"/>
      <c r="B203" s="59"/>
      <c r="C203" s="10" t="s">
        <v>1751</v>
      </c>
      <c r="D203" s="10" t="s">
        <v>1632</v>
      </c>
    </row>
    <row r="204" spans="1:4" x14ac:dyDescent="0.35">
      <c r="A204" s="58"/>
      <c r="B204" s="59"/>
      <c r="C204" s="10" t="s">
        <v>1752</v>
      </c>
      <c r="D204" s="10" t="s">
        <v>1634</v>
      </c>
    </row>
    <row r="205" spans="1:4" x14ac:dyDescent="0.35">
      <c r="A205" s="58"/>
      <c r="B205" s="59"/>
      <c r="C205" s="10" t="s">
        <v>1753</v>
      </c>
      <c r="D205" s="10" t="s">
        <v>1646</v>
      </c>
    </row>
    <row r="206" spans="1:4" x14ac:dyDescent="0.35">
      <c r="A206" s="58"/>
      <c r="B206" s="59"/>
      <c r="C206" s="10" t="s">
        <v>1754</v>
      </c>
      <c r="D206" s="10" t="s">
        <v>1638</v>
      </c>
    </row>
    <row r="207" spans="1:4" x14ac:dyDescent="0.35">
      <c r="A207" s="58"/>
      <c r="B207" s="59"/>
      <c r="C207" s="10" t="s">
        <v>1755</v>
      </c>
      <c r="D207" s="10" t="s">
        <v>1756</v>
      </c>
    </row>
    <row r="208" spans="1:4" x14ac:dyDescent="0.35">
      <c r="A208" s="58"/>
      <c r="B208" s="59"/>
      <c r="C208" s="10" t="s">
        <v>1757</v>
      </c>
      <c r="D208" s="10" t="s">
        <v>1758</v>
      </c>
    </row>
    <row r="209" spans="1:4" x14ac:dyDescent="0.35">
      <c r="A209" s="58"/>
      <c r="B209" s="59"/>
      <c r="C209" s="10" t="s">
        <v>1759</v>
      </c>
      <c r="D209" s="10" t="s">
        <v>1640</v>
      </c>
    </row>
    <row r="210" spans="1:4" x14ac:dyDescent="0.35">
      <c r="A210" s="58"/>
      <c r="B210" s="59"/>
      <c r="C210" s="10" t="s">
        <v>1760</v>
      </c>
      <c r="D210" s="10" t="s">
        <v>1761</v>
      </c>
    </row>
    <row r="211" spans="1:4" x14ac:dyDescent="0.35">
      <c r="A211" s="58"/>
      <c r="B211" s="59"/>
      <c r="C211" s="10" t="s">
        <v>1762</v>
      </c>
      <c r="D211" s="10" t="s">
        <v>1763</v>
      </c>
    </row>
    <row r="212" spans="1:4" x14ac:dyDescent="0.35">
      <c r="A212" s="58"/>
      <c r="B212" s="59"/>
      <c r="C212" s="10" t="s">
        <v>1764</v>
      </c>
      <c r="D212" s="10" t="s">
        <v>1644</v>
      </c>
    </row>
    <row r="213" spans="1:4" x14ac:dyDescent="0.35">
      <c r="A213" s="58"/>
      <c r="B213" s="59"/>
      <c r="C213" s="10" t="s">
        <v>1765</v>
      </c>
      <c r="D213" s="10" t="s">
        <v>1646</v>
      </c>
    </row>
    <row r="214" spans="1:4" x14ac:dyDescent="0.35">
      <c r="A214" s="58"/>
      <c r="B214" s="59"/>
      <c r="C214" s="10" t="s">
        <v>1766</v>
      </c>
      <c r="D214" s="10" t="s">
        <v>1650</v>
      </c>
    </row>
    <row r="215" spans="1:4" x14ac:dyDescent="0.35">
      <c r="A215" s="58"/>
      <c r="B215" s="59"/>
      <c r="C215" s="10" t="s">
        <v>1767</v>
      </c>
      <c r="D215" s="10" t="s">
        <v>1768</v>
      </c>
    </row>
    <row r="216" spans="1:4" x14ac:dyDescent="0.35">
      <c r="A216" s="58"/>
      <c r="B216" s="59"/>
      <c r="C216" s="10" t="s">
        <v>1769</v>
      </c>
      <c r="D216" s="10" t="s">
        <v>1770</v>
      </c>
    </row>
    <row r="217" spans="1:4" x14ac:dyDescent="0.35">
      <c r="A217" s="58"/>
      <c r="B217" s="59"/>
      <c r="C217" s="10" t="s">
        <v>1771</v>
      </c>
      <c r="D217" s="10" t="s">
        <v>1772</v>
      </c>
    </row>
    <row r="218" spans="1:4" x14ac:dyDescent="0.35">
      <c r="A218" s="58"/>
      <c r="B218" s="59"/>
      <c r="C218" s="10" t="s">
        <v>1773</v>
      </c>
      <c r="D218" s="10" t="s">
        <v>1774</v>
      </c>
    </row>
    <row r="219" spans="1:4" x14ac:dyDescent="0.35">
      <c r="A219" s="58"/>
      <c r="B219" s="59"/>
      <c r="C219" s="10" t="s">
        <v>1775</v>
      </c>
      <c r="D219" s="10" t="s">
        <v>1776</v>
      </c>
    </row>
  </sheetData>
  <phoneticPr fontId="2" type="noConversion"/>
  <hyperlinks>
    <hyperlink ref="A2" location="'Codes List'!A1" display="CL757" xr:uid="{358A4D51-DC82-4181-A33F-D64ED53B9096}"/>
  </hyperlink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D17"/>
  <sheetViews>
    <sheetView zoomScaleNormal="100" workbookViewId="0">
      <selection activeCell="A2" sqref="A2"/>
    </sheetView>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21.83203125" style="2" customWidth="1"/>
    <col min="5" max="16384" width="10.83203125" style="2"/>
  </cols>
  <sheetData>
    <row r="1" spans="1:4" s="102" customFormat="1" x14ac:dyDescent="0.35">
      <c r="A1" s="3" t="s">
        <v>1906</v>
      </c>
      <c r="B1" s="3" t="s">
        <v>1905</v>
      </c>
      <c r="C1" s="3" t="s">
        <v>1907</v>
      </c>
      <c r="D1" s="19" t="s">
        <v>1908</v>
      </c>
    </row>
    <row r="2" spans="1:4" x14ac:dyDescent="0.35">
      <c r="A2" s="143" t="s">
        <v>799</v>
      </c>
      <c r="B2" s="10" t="s">
        <v>819</v>
      </c>
      <c r="C2" s="10" t="s">
        <v>820</v>
      </c>
      <c r="D2" s="10" t="s">
        <v>821</v>
      </c>
    </row>
    <row r="3" spans="1:4" x14ac:dyDescent="0.35">
      <c r="A3" s="10"/>
      <c r="B3" s="10"/>
      <c r="C3" s="10" t="s">
        <v>504</v>
      </c>
      <c r="D3" s="10" t="s">
        <v>822</v>
      </c>
    </row>
    <row r="4" spans="1:4" x14ac:dyDescent="0.35">
      <c r="A4" s="2"/>
    </row>
    <row r="5" spans="1:4" x14ac:dyDescent="0.35">
      <c r="A5" s="2"/>
    </row>
    <row r="6" spans="1:4" x14ac:dyDescent="0.35">
      <c r="A6" s="47"/>
      <c r="B6" s="51"/>
    </row>
    <row r="7" spans="1:4" x14ac:dyDescent="0.35">
      <c r="A7" s="51"/>
      <c r="B7" s="51"/>
    </row>
    <row r="8" spans="1:4" x14ac:dyDescent="0.35">
      <c r="A8" s="51"/>
      <c r="B8" s="92"/>
    </row>
    <row r="9" spans="1:4" x14ac:dyDescent="0.35">
      <c r="A9" s="51"/>
      <c r="B9" s="93"/>
      <c r="C9" s="80"/>
      <c r="D9" s="80"/>
    </row>
    <row r="10" spans="1:4" x14ac:dyDescent="0.35">
      <c r="A10" s="51"/>
      <c r="B10" s="92"/>
    </row>
    <row r="11" spans="1:4" x14ac:dyDescent="0.35">
      <c r="A11" s="51"/>
      <c r="B11" s="51"/>
    </row>
    <row r="12" spans="1:4" x14ac:dyDescent="0.35">
      <c r="A12" s="51"/>
      <c r="B12" s="51"/>
    </row>
    <row r="13" spans="1:4" x14ac:dyDescent="0.35">
      <c r="A13" s="36"/>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58" xr:uid="{F936E375-970E-4A29-AEA4-519DDBDF9F45}"/>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2"/>
  <sheetViews>
    <sheetView zoomScaleNormal="100" workbookViewId="0">
      <selection activeCell="M39" sqref="M39"/>
    </sheetView>
  </sheetViews>
  <sheetFormatPr defaultColWidth="10.83203125" defaultRowHeight="15.5" x14ac:dyDescent="0.35"/>
  <cols>
    <col min="1" max="1" width="11.58203125" style="29" bestFit="1" customWidth="1"/>
    <col min="2" max="2" width="18.83203125" style="2" bestFit="1" customWidth="1"/>
    <col min="3" max="3" width="9.25" style="2" bestFit="1" customWidth="1"/>
    <col min="4" max="4" width="18.25" style="2" customWidth="1"/>
    <col min="5" max="16384" width="10.83203125" style="2"/>
  </cols>
  <sheetData>
    <row r="1" spans="1:4" s="20" customFormat="1" x14ac:dyDescent="0.35">
      <c r="A1" s="3" t="s">
        <v>1906</v>
      </c>
      <c r="B1" s="3" t="s">
        <v>1905</v>
      </c>
      <c r="C1" s="3" t="s">
        <v>1907</v>
      </c>
      <c r="D1" s="19" t="s">
        <v>1908</v>
      </c>
    </row>
    <row r="2" spans="1:4" x14ac:dyDescent="0.35">
      <c r="A2" s="142" t="s">
        <v>742</v>
      </c>
      <c r="B2" s="37" t="s">
        <v>11</v>
      </c>
      <c r="C2" s="37">
        <v>2</v>
      </c>
      <c r="D2" s="31" t="s">
        <v>136</v>
      </c>
    </row>
    <row r="3" spans="1:4" x14ac:dyDescent="0.35">
      <c r="A3" s="33"/>
      <c r="B3" s="37"/>
      <c r="C3" s="37">
        <v>3</v>
      </c>
      <c r="D3" s="10" t="s">
        <v>137</v>
      </c>
    </row>
    <row r="4" spans="1:4" x14ac:dyDescent="0.35">
      <c r="A4" s="2"/>
    </row>
    <row r="5" spans="1:4" x14ac:dyDescent="0.35">
      <c r="A5" s="2"/>
    </row>
    <row r="6" spans="1:4" x14ac:dyDescent="0.35">
      <c r="A6" s="38"/>
      <c r="B6" s="39"/>
    </row>
    <row r="7" spans="1:4" x14ac:dyDescent="0.35">
      <c r="A7" s="38"/>
      <c r="B7" s="39"/>
    </row>
    <row r="8" spans="1:4" x14ac:dyDescent="0.35">
      <c r="A8" s="38"/>
      <c r="B8" s="39"/>
    </row>
    <row r="9" spans="1:4" x14ac:dyDescent="0.35">
      <c r="A9" s="38"/>
      <c r="B9" s="39"/>
    </row>
    <row r="10" spans="1:4" x14ac:dyDescent="0.35">
      <c r="A10" s="38"/>
      <c r="B10" s="39"/>
    </row>
    <row r="11" spans="1:4" x14ac:dyDescent="0.35">
      <c r="A11" s="38"/>
      <c r="B11" s="39"/>
    </row>
    <row r="12" spans="1:4" x14ac:dyDescent="0.35">
      <c r="A12" s="36"/>
    </row>
  </sheetData>
  <hyperlinks>
    <hyperlink ref="A2" location="'Codes List'!A1" display="CL094 " xr:uid="{1DFD4AFD-90A0-4CD5-B778-B64719050DD4}"/>
  </hyperlink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D17"/>
  <sheetViews>
    <sheetView zoomScaleNormal="100" workbookViewId="0">
      <selection activeCell="A2" sqref="A2"/>
    </sheetView>
  </sheetViews>
  <sheetFormatPr defaultColWidth="10.83203125" defaultRowHeight="15.5" x14ac:dyDescent="0.35"/>
  <cols>
    <col min="1" max="1" width="11.58203125" style="29" bestFit="1" customWidth="1"/>
    <col min="2" max="2" width="13.25" style="69" bestFit="1" customWidth="1"/>
    <col min="3" max="3" width="9.25" style="2" bestFit="1" customWidth="1"/>
    <col min="4" max="4" width="33" style="2" bestFit="1" customWidth="1"/>
    <col min="5" max="16384" width="10.83203125" style="2"/>
  </cols>
  <sheetData>
    <row r="1" spans="1:4" s="102" customFormat="1" x14ac:dyDescent="0.35">
      <c r="A1" s="3" t="s">
        <v>1906</v>
      </c>
      <c r="B1" s="3" t="s">
        <v>1905</v>
      </c>
      <c r="C1" s="3" t="s">
        <v>1907</v>
      </c>
      <c r="D1" s="19" t="s">
        <v>1908</v>
      </c>
    </row>
    <row r="2" spans="1:4" x14ac:dyDescent="0.35">
      <c r="A2" s="143" t="s">
        <v>1826</v>
      </c>
      <c r="B2" s="10" t="s">
        <v>1777</v>
      </c>
      <c r="C2" s="10" t="s">
        <v>1778</v>
      </c>
      <c r="D2" s="10" t="s">
        <v>1779</v>
      </c>
    </row>
    <row r="3" spans="1:4" x14ac:dyDescent="0.35">
      <c r="A3" s="10"/>
      <c r="B3" s="10"/>
      <c r="C3" s="10" t="s">
        <v>1780</v>
      </c>
      <c r="D3" s="10" t="s">
        <v>1779</v>
      </c>
    </row>
    <row r="4" spans="1:4" x14ac:dyDescent="0.35">
      <c r="A4" s="10"/>
      <c r="B4" s="59"/>
      <c r="C4" s="10" t="s">
        <v>1781</v>
      </c>
      <c r="D4" s="10" t="s">
        <v>1782</v>
      </c>
    </row>
    <row r="5" spans="1:4" x14ac:dyDescent="0.35">
      <c r="A5" s="10"/>
      <c r="B5" s="59"/>
      <c r="C5" s="10" t="s">
        <v>1783</v>
      </c>
      <c r="D5" s="10" t="s">
        <v>1784</v>
      </c>
    </row>
    <row r="6" spans="1:4" x14ac:dyDescent="0.35">
      <c r="A6" s="116"/>
      <c r="B6" s="117"/>
      <c r="C6" s="10" t="s">
        <v>1785</v>
      </c>
      <c r="D6" s="10" t="s">
        <v>1786</v>
      </c>
    </row>
    <row r="7" spans="1:4" x14ac:dyDescent="0.35">
      <c r="A7" s="117"/>
      <c r="B7" s="117"/>
      <c r="C7" s="10" t="s">
        <v>1787</v>
      </c>
      <c r="D7" s="10" t="s">
        <v>1788</v>
      </c>
    </row>
    <row r="8" spans="1:4" x14ac:dyDescent="0.35">
      <c r="A8" s="117"/>
      <c r="B8" s="118"/>
      <c r="C8" s="10" t="s">
        <v>1789</v>
      </c>
      <c r="D8" s="10" t="s">
        <v>1790</v>
      </c>
    </row>
    <row r="9" spans="1:4" x14ac:dyDescent="0.35">
      <c r="A9" s="117"/>
      <c r="B9" s="119"/>
      <c r="C9" s="89" t="s">
        <v>1791</v>
      </c>
      <c r="D9" s="89" t="s">
        <v>1792</v>
      </c>
    </row>
    <row r="10" spans="1:4" x14ac:dyDescent="0.35">
      <c r="A10" s="117"/>
      <c r="B10" s="118"/>
      <c r="C10" s="10" t="s">
        <v>1793</v>
      </c>
      <c r="D10" s="10" t="s">
        <v>1794</v>
      </c>
    </row>
    <row r="11" spans="1:4" x14ac:dyDescent="0.35">
      <c r="A11" s="51"/>
      <c r="B11" s="51"/>
    </row>
    <row r="12" spans="1:4" x14ac:dyDescent="0.35">
      <c r="A12" s="51"/>
      <c r="B12" s="51"/>
    </row>
    <row r="13" spans="1:4" x14ac:dyDescent="0.35">
      <c r="A13" s="36"/>
      <c r="B13" s="92"/>
    </row>
    <row r="14" spans="1:4" x14ac:dyDescent="0.35">
      <c r="B14" s="92"/>
    </row>
    <row r="15" spans="1:4" x14ac:dyDescent="0.35">
      <c r="B15" s="92"/>
    </row>
    <row r="16" spans="1:4" x14ac:dyDescent="0.35">
      <c r="B16" s="92"/>
    </row>
    <row r="17" spans="2:2" x14ac:dyDescent="0.35">
      <c r="B17" s="92"/>
    </row>
  </sheetData>
  <hyperlinks>
    <hyperlink ref="A2" location="'Codes List'!A1" display="CL759" xr:uid="{AB58215F-C875-4E2B-8825-2DA7161451EE}"/>
  </hyperlink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D19"/>
  <sheetViews>
    <sheetView zoomScaleNormal="100" workbookViewId="0">
      <selection activeCell="D12" sqref="D12"/>
    </sheetView>
  </sheetViews>
  <sheetFormatPr defaultColWidth="10.83203125" defaultRowHeight="15.5" x14ac:dyDescent="0.35"/>
  <cols>
    <col min="1" max="1" width="11.58203125" style="29" bestFit="1" customWidth="1"/>
    <col min="2" max="2" width="15.58203125" style="69" bestFit="1" customWidth="1"/>
    <col min="3" max="3" width="9.25" style="2" bestFit="1" customWidth="1"/>
    <col min="4" max="4" width="58.58203125" style="2" bestFit="1" customWidth="1"/>
    <col min="5" max="16384" width="10.83203125" style="2"/>
  </cols>
  <sheetData>
    <row r="1" spans="1:4" s="102" customFormat="1" x14ac:dyDescent="0.35">
      <c r="A1" s="3" t="s">
        <v>1906</v>
      </c>
      <c r="B1" s="3" t="s">
        <v>1905</v>
      </c>
      <c r="C1" s="3" t="s">
        <v>1907</v>
      </c>
      <c r="D1" s="19" t="s">
        <v>1908</v>
      </c>
    </row>
    <row r="2" spans="1:4" x14ac:dyDescent="0.35">
      <c r="A2" s="143" t="s">
        <v>1027</v>
      </c>
      <c r="B2" s="10" t="s">
        <v>1795</v>
      </c>
      <c r="C2" s="10" t="s">
        <v>1796</v>
      </c>
      <c r="D2" s="10" t="s">
        <v>1797</v>
      </c>
    </row>
    <row r="3" spans="1:4" x14ac:dyDescent="0.35">
      <c r="A3" s="10"/>
      <c r="B3" s="10"/>
      <c r="C3" s="10" t="s">
        <v>1798</v>
      </c>
      <c r="D3" s="10" t="s">
        <v>1799</v>
      </c>
    </row>
    <row r="4" spans="1:4" x14ac:dyDescent="0.35">
      <c r="A4" s="10"/>
      <c r="B4" s="59"/>
      <c r="C4" s="10" t="s">
        <v>1800</v>
      </c>
      <c r="D4" s="10" t="s">
        <v>1801</v>
      </c>
    </row>
    <row r="5" spans="1:4" x14ac:dyDescent="0.35">
      <c r="A5" s="10"/>
      <c r="B5" s="59"/>
      <c r="C5" s="10" t="s">
        <v>1802</v>
      </c>
      <c r="D5" s="10" t="s">
        <v>1803</v>
      </c>
    </row>
    <row r="6" spans="1:4" x14ac:dyDescent="0.35">
      <c r="A6" s="116"/>
      <c r="B6" s="117"/>
      <c r="C6" s="10" t="s">
        <v>1100</v>
      </c>
      <c r="D6" s="10" t="s">
        <v>1804</v>
      </c>
    </row>
    <row r="7" spans="1:4" x14ac:dyDescent="0.35">
      <c r="A7" s="117"/>
      <c r="B7" s="117"/>
      <c r="C7" s="10" t="s">
        <v>288</v>
      </c>
      <c r="D7" s="10" t="s">
        <v>1805</v>
      </c>
    </row>
    <row r="8" spans="1:4" x14ac:dyDescent="0.35">
      <c r="A8" s="117"/>
      <c r="B8" s="118"/>
      <c r="C8" s="10" t="s">
        <v>1806</v>
      </c>
      <c r="D8" s="10" t="s">
        <v>1807</v>
      </c>
    </row>
    <row r="9" spans="1:4" x14ac:dyDescent="0.35">
      <c r="A9" s="117"/>
      <c r="B9" s="119"/>
      <c r="C9" s="89" t="s">
        <v>1808</v>
      </c>
      <c r="D9" s="89" t="s">
        <v>1809</v>
      </c>
    </row>
    <row r="10" spans="1:4" x14ac:dyDescent="0.35">
      <c r="A10" s="117"/>
      <c r="B10" s="118"/>
      <c r="C10" s="10" t="s">
        <v>1810</v>
      </c>
      <c r="D10" s="10" t="s">
        <v>1811</v>
      </c>
    </row>
    <row r="11" spans="1:4" x14ac:dyDescent="0.35">
      <c r="A11" s="117"/>
      <c r="B11" s="117"/>
      <c r="C11" s="10" t="s">
        <v>1812</v>
      </c>
      <c r="D11" s="10" t="s">
        <v>1813</v>
      </c>
    </row>
    <row r="12" spans="1:4" x14ac:dyDescent="0.35">
      <c r="A12" s="117"/>
      <c r="B12" s="117"/>
      <c r="C12" s="10" t="s">
        <v>1814</v>
      </c>
      <c r="D12" s="10" t="s">
        <v>1815</v>
      </c>
    </row>
    <row r="13" spans="1:4" x14ac:dyDescent="0.35">
      <c r="A13" s="33"/>
      <c r="B13" s="118"/>
      <c r="C13" s="10" t="s">
        <v>1816</v>
      </c>
      <c r="D13" s="10" t="s">
        <v>1817</v>
      </c>
    </row>
    <row r="14" spans="1:4" x14ac:dyDescent="0.35">
      <c r="A14" s="58"/>
      <c r="B14" s="118"/>
      <c r="C14" s="10" t="s">
        <v>1080</v>
      </c>
      <c r="D14" s="10" t="s">
        <v>1818</v>
      </c>
    </row>
    <row r="15" spans="1:4" x14ac:dyDescent="0.35">
      <c r="A15" s="58"/>
      <c r="B15" s="118"/>
      <c r="C15" s="10" t="s">
        <v>1819</v>
      </c>
      <c r="D15" s="10" t="s">
        <v>1820</v>
      </c>
    </row>
    <row r="16" spans="1:4" x14ac:dyDescent="0.35">
      <c r="A16" s="58"/>
      <c r="B16" s="118"/>
      <c r="C16" s="10" t="s">
        <v>273</v>
      </c>
      <c r="D16" s="10" t="s">
        <v>1821</v>
      </c>
    </row>
    <row r="17" spans="1:4" x14ac:dyDescent="0.35">
      <c r="A17" s="58"/>
      <c r="B17" s="118"/>
      <c r="C17" s="10" t="s">
        <v>1822</v>
      </c>
      <c r="D17" s="10" t="s">
        <v>1823</v>
      </c>
    </row>
    <row r="18" spans="1:4" x14ac:dyDescent="0.35">
      <c r="A18" s="58"/>
      <c r="B18" s="59"/>
      <c r="C18" s="10" t="s">
        <v>1081</v>
      </c>
      <c r="D18" s="10" t="s">
        <v>1824</v>
      </c>
    </row>
    <row r="19" spans="1:4" x14ac:dyDescent="0.35">
      <c r="A19" s="58"/>
      <c r="B19" s="59"/>
      <c r="C19" s="10" t="s">
        <v>495</v>
      </c>
      <c r="D19" s="10" t="s">
        <v>1825</v>
      </c>
    </row>
  </sheetData>
  <hyperlinks>
    <hyperlink ref="A2" location="'Codes List'!A1" display="CL760" xr:uid="{A06B2029-3D77-412F-B79F-A3B6F702D834}"/>
  </hyperlink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D7"/>
  <sheetViews>
    <sheetView zoomScaleNormal="100" workbookViewId="0">
      <selection activeCell="A2" sqref="A2"/>
    </sheetView>
  </sheetViews>
  <sheetFormatPr defaultColWidth="10.83203125" defaultRowHeight="15.5" x14ac:dyDescent="0.35"/>
  <cols>
    <col min="1" max="1" width="11.58203125" style="29" bestFit="1" customWidth="1"/>
    <col min="2" max="2" width="23" style="69" bestFit="1" customWidth="1"/>
    <col min="3" max="3" width="9.25" style="2" bestFit="1" customWidth="1"/>
    <col min="4" max="4" width="58.58203125" style="2" bestFit="1" customWidth="1"/>
    <col min="5" max="16384" width="10.83203125" style="2"/>
  </cols>
  <sheetData>
    <row r="1" spans="1:4" s="102" customFormat="1" x14ac:dyDescent="0.35">
      <c r="A1" s="3" t="s">
        <v>1906</v>
      </c>
      <c r="B1" s="3" t="s">
        <v>1905</v>
      </c>
      <c r="C1" s="3" t="s">
        <v>1907</v>
      </c>
      <c r="D1" s="19" t="s">
        <v>1908</v>
      </c>
    </row>
    <row r="2" spans="1:4" x14ac:dyDescent="0.35">
      <c r="A2" s="143" t="s">
        <v>1028</v>
      </c>
      <c r="B2" s="10" t="s">
        <v>1843</v>
      </c>
      <c r="C2" s="120" t="s">
        <v>1833</v>
      </c>
      <c r="D2" s="10" t="s">
        <v>1827</v>
      </c>
    </row>
    <row r="3" spans="1:4" x14ac:dyDescent="0.35">
      <c r="A3" s="10"/>
      <c r="B3" s="10"/>
      <c r="C3" s="120" t="s">
        <v>1834</v>
      </c>
      <c r="D3" s="10" t="s">
        <v>1828</v>
      </c>
    </row>
    <row r="4" spans="1:4" x14ac:dyDescent="0.35">
      <c r="A4" s="10"/>
      <c r="B4" s="59"/>
      <c r="C4" s="120" t="s">
        <v>1835</v>
      </c>
      <c r="D4" s="10" t="s">
        <v>1829</v>
      </c>
    </row>
    <row r="5" spans="1:4" x14ac:dyDescent="0.35">
      <c r="A5" s="10"/>
      <c r="B5" s="59"/>
      <c r="C5" s="120" t="s">
        <v>1836</v>
      </c>
      <c r="D5" s="10" t="s">
        <v>1830</v>
      </c>
    </row>
    <row r="6" spans="1:4" x14ac:dyDescent="0.35">
      <c r="A6" s="116"/>
      <c r="B6" s="117"/>
      <c r="C6" s="120" t="s">
        <v>1837</v>
      </c>
      <c r="D6" s="10" t="s">
        <v>1831</v>
      </c>
    </row>
    <row r="7" spans="1:4" x14ac:dyDescent="0.35">
      <c r="A7" s="117"/>
      <c r="B7" s="117"/>
      <c r="C7" s="120" t="s">
        <v>1838</v>
      </c>
      <c r="D7" s="10" t="s">
        <v>1832</v>
      </c>
    </row>
  </sheetData>
  <hyperlinks>
    <hyperlink ref="A2" location="'Codes List'!A1" display="CL761" xr:uid="{BAF78D1A-E03D-460A-85D7-0EE2D051270D}"/>
  </hyperlink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4"/>
  <sheetViews>
    <sheetView zoomScaleNormal="100" workbookViewId="0">
      <selection activeCell="A2" sqref="A2"/>
    </sheetView>
  </sheetViews>
  <sheetFormatPr defaultColWidth="10.83203125" defaultRowHeight="15.5" x14ac:dyDescent="0.35"/>
  <cols>
    <col min="1" max="1" width="11.58203125" style="29" bestFit="1" customWidth="1"/>
    <col min="2" max="2" width="15.58203125" style="69" bestFit="1" customWidth="1"/>
    <col min="3" max="3" width="9.25" style="2" bestFit="1" customWidth="1"/>
    <col min="4" max="4" width="58.58203125" style="2" bestFit="1" customWidth="1"/>
    <col min="5" max="16384" width="10.83203125" style="2"/>
  </cols>
  <sheetData>
    <row r="1" spans="1:4" s="102" customFormat="1" x14ac:dyDescent="0.35">
      <c r="A1" s="3" t="s">
        <v>1906</v>
      </c>
      <c r="B1" s="3" t="s">
        <v>1905</v>
      </c>
      <c r="C1" s="3" t="s">
        <v>1907</v>
      </c>
      <c r="D1" s="19" t="s">
        <v>1908</v>
      </c>
    </row>
    <row r="2" spans="1:4" x14ac:dyDescent="0.35">
      <c r="A2" s="143" t="s">
        <v>1029</v>
      </c>
      <c r="B2" s="10" t="s">
        <v>1842</v>
      </c>
      <c r="C2" s="120" t="s">
        <v>1833</v>
      </c>
      <c r="D2" s="121" t="s">
        <v>1839</v>
      </c>
    </row>
    <row r="3" spans="1:4" x14ac:dyDescent="0.35">
      <c r="A3" s="10"/>
      <c r="B3" s="10"/>
      <c r="C3" s="120" t="s">
        <v>1834</v>
      </c>
      <c r="D3" s="121" t="s">
        <v>1840</v>
      </c>
    </row>
    <row r="4" spans="1:4" x14ac:dyDescent="0.35">
      <c r="A4" s="10"/>
      <c r="B4" s="59"/>
      <c r="C4" s="120" t="s">
        <v>1835</v>
      </c>
      <c r="D4" s="122" t="s">
        <v>1841</v>
      </c>
    </row>
  </sheetData>
  <hyperlinks>
    <hyperlink ref="A2" location="'Codes List'!A1" display="CL762" xr:uid="{20323C04-F2BA-4201-A49C-9AEA6959EBDD}"/>
  </hyperlinks>
  <pageMargins left="0.7" right="0.7" top="0.75" bottom="0.75" header="0.3" footer="0.3"/>
  <pageSetup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6A3AE-AE68-4377-A937-232A03FBFE97}">
  <dimension ref="A1:D7"/>
  <sheetViews>
    <sheetView zoomScaleNormal="100" workbookViewId="0">
      <selection activeCell="B8" sqref="B8"/>
    </sheetView>
  </sheetViews>
  <sheetFormatPr defaultColWidth="10.83203125" defaultRowHeight="15.5" x14ac:dyDescent="0.35"/>
  <cols>
    <col min="1" max="1" width="11.58203125" style="29" bestFit="1" customWidth="1"/>
    <col min="2" max="2" width="31.25" style="69" bestFit="1" customWidth="1"/>
    <col min="3" max="3" width="9.25" style="2" bestFit="1" customWidth="1"/>
    <col min="4" max="4" width="58.58203125" style="2" bestFit="1" customWidth="1"/>
    <col min="5" max="16384" width="10.83203125" style="2"/>
  </cols>
  <sheetData>
    <row r="1" spans="1:4" s="102" customFormat="1" x14ac:dyDescent="0.35">
      <c r="A1" s="3" t="s">
        <v>1906</v>
      </c>
      <c r="B1" s="3" t="s">
        <v>1905</v>
      </c>
      <c r="C1" s="3" t="s">
        <v>1907</v>
      </c>
      <c r="D1" s="19" t="s">
        <v>1908</v>
      </c>
    </row>
    <row r="2" spans="1:4" x14ac:dyDescent="0.35">
      <c r="A2" s="143" t="s">
        <v>1968</v>
      </c>
      <c r="B2" s="10" t="s">
        <v>1917</v>
      </c>
      <c r="C2" s="120" t="s">
        <v>1918</v>
      </c>
      <c r="D2" s="121" t="s">
        <v>1919</v>
      </c>
    </row>
    <row r="3" spans="1:4" x14ac:dyDescent="0.35">
      <c r="A3" s="143"/>
      <c r="B3" s="10"/>
      <c r="C3" s="120" t="s">
        <v>478</v>
      </c>
      <c r="D3" s="121" t="s">
        <v>1920</v>
      </c>
    </row>
    <row r="4" spans="1:4" x14ac:dyDescent="0.35">
      <c r="A4" s="143"/>
      <c r="B4" s="10"/>
      <c r="C4" s="120" t="s">
        <v>480</v>
      </c>
      <c r="D4" s="121" t="s">
        <v>1921</v>
      </c>
    </row>
    <row r="5" spans="1:4" x14ac:dyDescent="0.35">
      <c r="A5" s="143"/>
      <c r="B5" s="10"/>
      <c r="C5" s="120" t="s">
        <v>476</v>
      </c>
      <c r="D5" s="121" t="s">
        <v>1922</v>
      </c>
    </row>
    <row r="6" spans="1:4" x14ac:dyDescent="0.35">
      <c r="A6" s="10"/>
      <c r="B6" s="10"/>
      <c r="C6" s="120" t="s">
        <v>1923</v>
      </c>
      <c r="D6" s="121" t="s">
        <v>1924</v>
      </c>
    </row>
    <row r="7" spans="1:4" x14ac:dyDescent="0.35">
      <c r="A7" s="10"/>
      <c r="B7" s="59"/>
      <c r="C7" s="120" t="s">
        <v>1925</v>
      </c>
      <c r="D7" s="122" t="s">
        <v>1926</v>
      </c>
    </row>
  </sheetData>
  <hyperlinks>
    <hyperlink ref="A2" location="'Codes List'!A1" display="CL768" xr:uid="{E689115B-B946-42C8-897D-1E86E7782082}"/>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3"/>
  <sheetViews>
    <sheetView zoomScaleNormal="100" workbookViewId="0">
      <selection activeCell="M39" sqref="M39"/>
    </sheetView>
  </sheetViews>
  <sheetFormatPr defaultColWidth="10.83203125" defaultRowHeight="15.5" x14ac:dyDescent="0.35"/>
  <cols>
    <col min="1" max="1" width="11.58203125" style="29" bestFit="1" customWidth="1"/>
    <col min="2" max="2" width="13.25" style="2" bestFit="1" customWidth="1"/>
    <col min="3" max="3" width="41" style="2" bestFit="1" customWidth="1"/>
    <col min="4" max="4" width="19.58203125" style="2" customWidth="1"/>
    <col min="5" max="16384" width="10.83203125" style="2"/>
  </cols>
  <sheetData>
    <row r="1" spans="1:4" s="20" customFormat="1" x14ac:dyDescent="0.35">
      <c r="A1" s="3" t="s">
        <v>1906</v>
      </c>
      <c r="B1" s="3" t="s">
        <v>1905</v>
      </c>
      <c r="C1" s="3" t="s">
        <v>1907</v>
      </c>
      <c r="D1" s="19" t="s">
        <v>1908</v>
      </c>
    </row>
    <row r="2" spans="1:4" x14ac:dyDescent="0.35">
      <c r="A2" s="143" t="s">
        <v>12</v>
      </c>
      <c r="B2" s="10" t="s">
        <v>743</v>
      </c>
      <c r="C2" s="10" t="s">
        <v>138</v>
      </c>
      <c r="D2" s="10"/>
    </row>
    <row r="3" spans="1:4" x14ac:dyDescent="0.35">
      <c r="A3" s="2"/>
      <c r="C3" s="42"/>
      <c r="D3" s="42"/>
    </row>
    <row r="4" spans="1:4" x14ac:dyDescent="0.35">
      <c r="A4" s="2"/>
      <c r="C4" s="42"/>
      <c r="D4" s="42"/>
    </row>
    <row r="5" spans="1:4" x14ac:dyDescent="0.35">
      <c r="A5" s="2"/>
      <c r="B5" s="43"/>
      <c r="C5" s="35"/>
      <c r="D5" s="35"/>
    </row>
    <row r="6" spans="1:4" x14ac:dyDescent="0.35">
      <c r="A6" s="2"/>
      <c r="B6" s="43"/>
    </row>
    <row r="7" spans="1:4" x14ac:dyDescent="0.35">
      <c r="A7" s="38"/>
      <c r="B7" s="39"/>
    </row>
    <row r="8" spans="1:4" x14ac:dyDescent="0.35">
      <c r="A8" s="38"/>
      <c r="B8" s="39"/>
    </row>
    <row r="9" spans="1:4" x14ac:dyDescent="0.35">
      <c r="A9" s="38"/>
      <c r="B9" s="39"/>
    </row>
    <row r="10" spans="1:4" x14ac:dyDescent="0.35">
      <c r="A10" s="38"/>
      <c r="B10" s="39"/>
    </row>
    <row r="11" spans="1:4" x14ac:dyDescent="0.35">
      <c r="A11" s="38"/>
      <c r="B11" s="39"/>
    </row>
    <row r="12" spans="1:4" x14ac:dyDescent="0.35">
      <c r="A12" s="38"/>
      <c r="B12" s="39"/>
    </row>
    <row r="13" spans="1:4" x14ac:dyDescent="0.35">
      <c r="A13" s="36"/>
    </row>
  </sheetData>
  <hyperlinks>
    <hyperlink ref="A2" location="'Codes List'!A1" display="CL101" xr:uid="{D91F43B7-1F29-4FA9-B7CD-B410FB9E498C}"/>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9"/>
  <sheetViews>
    <sheetView zoomScaleNormal="100" workbookViewId="0">
      <selection activeCell="M39" sqref="M39"/>
    </sheetView>
  </sheetViews>
  <sheetFormatPr defaultColWidth="10.83203125" defaultRowHeight="15.5" x14ac:dyDescent="0.35"/>
  <cols>
    <col min="1" max="1" width="11.58203125" style="29" bestFit="1" customWidth="1"/>
    <col min="2" max="2" width="32.33203125" style="41" bestFit="1" customWidth="1"/>
    <col min="3" max="3" width="9.25" style="2" bestFit="1" customWidth="1"/>
    <col min="4" max="4" width="34" style="46" bestFit="1" customWidth="1"/>
    <col min="5" max="16384" width="10.83203125" style="2"/>
  </cols>
  <sheetData>
    <row r="1" spans="1:4" s="20" customFormat="1" x14ac:dyDescent="0.35">
      <c r="A1" s="3" t="s">
        <v>1906</v>
      </c>
      <c r="B1" s="3" t="s">
        <v>1905</v>
      </c>
      <c r="C1" s="3" t="s">
        <v>1907</v>
      </c>
      <c r="D1" s="19" t="s">
        <v>1908</v>
      </c>
    </row>
    <row r="2" spans="1:4" x14ac:dyDescent="0.35">
      <c r="A2" s="141" t="s">
        <v>153</v>
      </c>
      <c r="B2" s="10" t="s">
        <v>15</v>
      </c>
      <c r="C2" s="30" t="s">
        <v>139</v>
      </c>
      <c r="D2" s="44" t="s">
        <v>140</v>
      </c>
    </row>
    <row r="3" spans="1:4" x14ac:dyDescent="0.35">
      <c r="A3" s="33"/>
      <c r="B3" s="30"/>
      <c r="C3" s="30" t="s">
        <v>141</v>
      </c>
      <c r="D3" s="45" t="s">
        <v>142</v>
      </c>
    </row>
    <row r="4" spans="1:4" x14ac:dyDescent="0.35">
      <c r="A4" s="30"/>
      <c r="B4" s="10"/>
      <c r="C4" s="30" t="s">
        <v>143</v>
      </c>
      <c r="D4" s="45" t="s">
        <v>144</v>
      </c>
    </row>
    <row r="5" spans="1:4" x14ac:dyDescent="0.35">
      <c r="A5" s="30"/>
      <c r="B5" s="10"/>
      <c r="C5" s="30" t="s">
        <v>145</v>
      </c>
      <c r="D5" s="45" t="s">
        <v>146</v>
      </c>
    </row>
    <row r="6" spans="1:4" x14ac:dyDescent="0.35">
      <c r="A6" s="30"/>
      <c r="B6" s="10"/>
      <c r="C6" s="30" t="s">
        <v>147</v>
      </c>
      <c r="D6" s="45" t="s">
        <v>148</v>
      </c>
    </row>
    <row r="7" spans="1:4" x14ac:dyDescent="0.35">
      <c r="A7" s="30"/>
      <c r="B7" s="10"/>
      <c r="C7" s="30" t="s">
        <v>149</v>
      </c>
      <c r="D7" s="45" t="s">
        <v>150</v>
      </c>
    </row>
    <row r="8" spans="1:4" x14ac:dyDescent="0.35">
      <c r="A8" s="30"/>
      <c r="B8" s="10"/>
      <c r="C8" s="30" t="s">
        <v>151</v>
      </c>
      <c r="D8" s="45" t="s">
        <v>152</v>
      </c>
    </row>
    <row r="9" spans="1:4" x14ac:dyDescent="0.35">
      <c r="A9" s="38"/>
      <c r="B9" s="2"/>
    </row>
  </sheetData>
  <hyperlinks>
    <hyperlink ref="A2" location="'Codes List'!A1" display="CL116 " xr:uid="{2D2FBCEF-B71A-4E56-BA49-A8C18DFC8DE3}"/>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74</vt:i4>
      </vt:variant>
    </vt:vector>
  </HeadingPairs>
  <TitlesOfParts>
    <vt:vector size="74" baseType="lpstr">
      <vt:lpstr>Cover</vt:lpstr>
      <vt:lpstr>Code List</vt:lpstr>
      <vt:lpstr>CL013</vt:lpstr>
      <vt:lpstr>CL017</vt:lpstr>
      <vt:lpstr>CL018</vt:lpstr>
      <vt:lpstr>CL027</vt:lpstr>
      <vt:lpstr>CL094</vt:lpstr>
      <vt:lpstr>CL101</vt:lpstr>
      <vt:lpstr>CL116</vt:lpstr>
      <vt:lpstr>CL141</vt:lpstr>
      <vt:lpstr>CL244</vt:lpstr>
      <vt:lpstr>CL352</vt:lpstr>
      <vt:lpstr>CL701</vt:lpstr>
      <vt:lpstr>CL703</vt:lpstr>
      <vt:lpstr>CL704</vt:lpstr>
      <vt:lpstr>CL705</vt:lpstr>
      <vt:lpstr>CL706</vt:lpstr>
      <vt:lpstr>CL707</vt:lpstr>
      <vt:lpstr>CL708</vt:lpstr>
      <vt:lpstr>CL709</vt:lpstr>
      <vt:lpstr>CL710</vt:lpstr>
      <vt:lpstr>CL711</vt:lpstr>
      <vt:lpstr>CL712</vt:lpstr>
      <vt:lpstr>CL713</vt:lpstr>
      <vt:lpstr>CL714</vt:lpstr>
      <vt:lpstr>CL715</vt:lpstr>
      <vt:lpstr>CL716</vt:lpstr>
      <vt:lpstr>CL717</vt:lpstr>
      <vt:lpstr>CL718</vt:lpstr>
      <vt:lpstr>CL719</vt:lpstr>
      <vt:lpstr>CL720</vt:lpstr>
      <vt:lpstr>CL721</vt:lpstr>
      <vt:lpstr>CL722</vt:lpstr>
      <vt:lpstr>CL723</vt:lpstr>
      <vt:lpstr>CL724</vt:lpstr>
      <vt:lpstr>CL725</vt:lpstr>
      <vt:lpstr>CL726</vt:lpstr>
      <vt:lpstr>CL727</vt:lpstr>
      <vt:lpstr>CL728</vt:lpstr>
      <vt:lpstr>CL729</vt:lpstr>
      <vt:lpstr>CL730</vt:lpstr>
      <vt:lpstr>CL731</vt:lpstr>
      <vt:lpstr>CL732</vt:lpstr>
      <vt:lpstr>CL733</vt:lpstr>
      <vt:lpstr>CL734</vt:lpstr>
      <vt:lpstr>CL735</vt:lpstr>
      <vt:lpstr>CL736</vt:lpstr>
      <vt:lpstr>CL737</vt:lpstr>
      <vt:lpstr>CL738</vt:lpstr>
      <vt:lpstr>CL739</vt:lpstr>
      <vt:lpstr>CL740</vt:lpstr>
      <vt:lpstr>CL741</vt:lpstr>
      <vt:lpstr>CL742</vt:lpstr>
      <vt:lpstr>CL743</vt:lpstr>
      <vt:lpstr>CL744</vt:lpstr>
      <vt:lpstr>CL745</vt:lpstr>
      <vt:lpstr>CL746</vt:lpstr>
      <vt:lpstr>CL747 </vt:lpstr>
      <vt:lpstr>CL748</vt:lpstr>
      <vt:lpstr>CL749</vt:lpstr>
      <vt:lpstr>CL750</vt:lpstr>
      <vt:lpstr>CL751</vt:lpstr>
      <vt:lpstr>CL752</vt:lpstr>
      <vt:lpstr>CL753</vt:lpstr>
      <vt:lpstr>CL754</vt:lpstr>
      <vt:lpstr>CL755</vt:lpstr>
      <vt:lpstr>CL756</vt:lpstr>
      <vt:lpstr>CL757</vt:lpstr>
      <vt:lpstr>CL758</vt:lpstr>
      <vt:lpstr>CL759</vt:lpstr>
      <vt:lpstr>CL760</vt:lpstr>
      <vt:lpstr>CL761</vt:lpstr>
      <vt:lpstr>CL762</vt:lpstr>
      <vt:lpstr>CL768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De Andrade</dc:creator>
  <cp:lastModifiedBy>PAULIUKAITYTE Renata (TAXUD)</cp:lastModifiedBy>
  <dcterms:created xsi:type="dcterms:W3CDTF">2020-10-16T11:28:45Z</dcterms:created>
  <dcterms:modified xsi:type="dcterms:W3CDTF">2024-12-06T14:44:33Z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2023-03-28T07:59:40Z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47309f69-a362-4dd9-82dc-bfb54f0bdf2f</vt:lpwstr>
  </property>
  <property fmtid="{D5CDD505-2E9C-101B-9397-08002B2CF9AE}" pid="8" name="MSIP_Label_6bd9ddd1-4d20-43f6-abfa-fc3c07406f94_ContentBits">
    <vt:lpwstr>0</vt:lpwstr>
  </property>
</Properties>
</file>